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activeTab="2"/>
  </bookViews>
  <sheets>
    <sheet name="ยุทธการเมืองการปกครอง" sheetId="103" r:id="rId1"/>
    <sheet name="สรุปทำประชาคม" sheetId="106" r:id="rId2"/>
    <sheet name="แผนงานบริหารทั่วไป" sheetId="105" r:id="rId3"/>
    <sheet name="แผนงานสร้างความเข้มแข็งชุมชน" sheetId="104" r:id="rId4"/>
  </sheets>
  <definedNames>
    <definedName name="_xlnm.Print_Titles" localSheetId="2">แผนงานบริหารทั่วไป!$9:$11</definedName>
    <definedName name="_xlnm.Print_Titles" localSheetId="3">แผนงานสร้างความเข้มแข็งชุมชน!$9:$11</definedName>
  </definedNames>
  <calcPr calcId="152511"/>
  <fileRecoveryPr repairLoad="1"/>
</workbook>
</file>

<file path=xl/calcChain.xml><?xml version="1.0" encoding="utf-8"?>
<calcChain xmlns="http://schemas.openxmlformats.org/spreadsheetml/2006/main">
  <c r="F17" i="104" l="1"/>
  <c r="G17" i="104"/>
  <c r="H17" i="104"/>
  <c r="I17" i="104"/>
  <c r="E17" i="104"/>
  <c r="F71" i="105"/>
  <c r="G71" i="105"/>
  <c r="H71" i="105"/>
  <c r="I71" i="105"/>
  <c r="E71" i="105"/>
</calcChain>
</file>

<file path=xl/sharedStrings.xml><?xml version="1.0" encoding="utf-8"?>
<sst xmlns="http://schemas.openxmlformats.org/spreadsheetml/2006/main" count="1242" uniqueCount="333">
  <si>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</si>
  <si>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</si>
  <si>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</si>
  <si>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</si>
  <si>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</si>
  <si>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</si>
  <si>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</si>
  <si>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</si>
  <si>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</si>
  <si>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</si>
  <si>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</si>
  <si>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</si>
  <si>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</si>
  <si>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</si>
  <si>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</si>
  <si>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</si>
  <si>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1 ครั้ง/ปี</t>
  </si>
  <si>
    <t>1  ครั้ง/ปี</t>
  </si>
  <si>
    <t>6.ยุทธศาสตร์การพัฒนาด้านการเมือง  การปกครอง  การบริหารงาน</t>
  </si>
  <si>
    <t xml:space="preserve">   6.1 แผนงานสร้างความเข้มแข็งชุมชน</t>
  </si>
  <si>
    <t>ก. ยุทธศาสตร์จังหวัดที่  4  การพัฒนาคน  ชุมชน  และสังคมให้น่าอยู่</t>
  </si>
  <si>
    <t>ข. ยุทธศาสตร์การพัฒนาของ อปท. ในเขตจังหวัดที่    3 การพัฒนาสังคมและคุณภาพชีวิต</t>
  </si>
  <si>
    <t>โครงการจัดทำแผนพัฒนาท้องถิ่น</t>
  </si>
  <si>
    <t>เพื่อเป็นค่าใช้จ่ายในการจัดทำแผนพัฒนาท้องถิ่น ในการส่งเสริมการมีส่วนร่วมในการพัฒนา</t>
  </si>
  <si>
    <t>โครงการประนีประนอมข้อพิพาทของหมู่บ้าน</t>
  </si>
  <si>
    <t xml:space="preserve">เพื่อส่งเสริมการมีส่วนร่วมในการเสนอปัญหาและแนวทางแก้ไขจากการเกิดข้อข้อพิพาทในหมู่บ้าน </t>
  </si>
  <si>
    <t>จัดกิจกรรมให้ความรู้แก่ประชาชนกรณีเกิดข้อพิพาทในพื้นที่และส่งเสริมการจัดตั้งศูนย์ไกล่เกลี่ยข้อพิพาทในหมู่บ้าน</t>
  </si>
  <si>
    <t>ประชาชนมีความรู้และมีส่วนร่วมในการเสนอปัญหาและแนวทางการแก้ไขเมื่อเกิดข้อพิพาท</t>
  </si>
  <si>
    <t xml:space="preserve">โครงการจัดอบรมเพื่อส่งเสริมความรู้  ความเข้าใจด้านกฎหมาย  ประชาธิปไตย  และด้านอื่น ๆ แก่ประชาชนในตำบลท่าดี   </t>
  </si>
  <si>
    <t>เพื่อเพิ่มพูนความรู้ด้านกฎหมาย  ระเบียบต่าง ๆ ที่เกี่ยวข้องในชีวิตประจำวันและการปฏิบัติหน้าที่ของกรรม การชุดต่าง ๆ</t>
  </si>
  <si>
    <t>จัดอบรมด้านระเบียบ  กฎหมาย  การเป็นคณะกรรมการต่าง ๆ แก่ประชาชนในตำบลท่าดี จำนวน 50 คน</t>
  </si>
  <si>
    <t>๑  ครั้ง/ ปี</t>
  </si>
  <si>
    <t>ประชาชนได้รับความรู้ด้านกฎหมาย  ระเบียบต่าง ๆ ที่เกี่ยวข้องในชีวิตประจำวัน</t>
  </si>
  <si>
    <t>จัดกิจกรรมอบรมให้ความรู้คณะกรรมการชุดต่างๆ ที่แต่งตั้งขึ้นตามอำนาจหน้าที่ของ อบต.ท่าดี จำนวน  50 คน</t>
  </si>
  <si>
    <t>คณะกรรมการมีความรู้ในการปฏิบัติหน้าที่ตามที่ได้รับการแต่งตั้ง</t>
  </si>
  <si>
    <t>โครงการฝึกอบรมให้ความรู้ทางวิชาการหรือส่งเสริมคุณธรรม  จริยธรรมกับบุคลากร  อบต.ท่าดีและประชาชนทั่วไป</t>
  </si>
  <si>
    <t>เพื่อปลูกฝังคุณธรรม  จริยธรรม สร้างจิตสำนึกที่ดีแก่พนักงานและประชาชนทั่วไป</t>
  </si>
  <si>
    <t>พนักงานตำบลท่าดีและประชาชนทั่วไปที่สนใจเข้าร่วมโครงการกิจกรรมส่งเสริม  พัฒนาคุณธรรม  จริยธรรม ปลูกจิตสำนึก  ค่านิยม  และสร้างวินัยพนักงาน</t>
  </si>
  <si>
    <t>พนักงานมีคุณธรรม  จริยธรรมที่ดี</t>
  </si>
  <si>
    <t>โครงการพัฒนาระบบอินเตอร์เน็ตความเร็วสูง</t>
  </si>
  <si>
    <t>เพื่อเพิ่มประสิทธิภาพการบริการและการปฏิบัติงานที่เกี่ยวข้องกับระบบอินเตอร์เน็ต</t>
  </si>
  <si>
    <t>เพิ่มประสิทธิภาพของอินเตอร์เน็ตความเร็วสูง  เพื่อเพิ่มประสิทธิภาพการปฏิบัติงาน</t>
  </si>
  <si>
    <t>ศูนย์ข้อมูลข่าวสารมีสภาพพร้อมใช้งาน</t>
  </si>
  <si>
    <t>ร้อยละ 100 ของปริมาณงานที่ใช้อินเตอร์เน็ตมีประสิทธิภาพ</t>
  </si>
  <si>
    <t>ระบบอินเตอร์ เน็ตมีประสิทธิ ภาพเพิ่มขึ้น</t>
  </si>
  <si>
    <t>โครงการประเมินความพึงพอใจด้านบริการ</t>
  </si>
  <si>
    <t>เพื่อนำข้อมูลจากผลการประเมินมาปรับปรุงการดำเนินงานของอบต.</t>
  </si>
  <si>
    <t>จ้างเหมาหน่วยงานที่เป็นกลางในการสำรวจความพึงพอใจด้านบริการประชาชนขององค์กร</t>
  </si>
  <si>
    <t>อบต.มีการปรับปรุงการบริการให้เกิดความพึงพอใจสูงสุด</t>
  </si>
  <si>
    <t>โครงการซ่อมแซมครุภัณฑ์</t>
  </si>
  <si>
    <t>เพื่อซ่อมแซมบำรุงรักษาครุภัณฑ์ต่าง ๆ ให้สามารถใช้งานได้อย่างมีประสิทธิภาพ</t>
  </si>
  <si>
    <t>ซ่อมแซมครุภัณฑ์ต่าง ๆ ขององค์การบริหารส่วนตำบลท่าดี</t>
  </si>
  <si>
    <t>ร้อยละ ๑๐๐ ของครุภัณฑ์สำนักงานพร้อมใช้งาน</t>
  </si>
  <si>
    <t>สำนักปลัด,</t>
  </si>
  <si>
    <t>กองคลัง</t>
  </si>
  <si>
    <t>ครุภัณฑ์ต่าง ๆ ได้รับการซ่อมแซมให้พร้อมใช้งานได้เสมอ</t>
  </si>
  <si>
    <t>โครงการจัดทำแผนที่ภาษีและทะเบียนทรัพย์สิน</t>
  </si>
  <si>
    <t>เพื่อเพิ่มประสิทธิภาพการจัดเก็บรายได้</t>
  </si>
  <si>
    <t>สำนักงานปลัด</t>
  </si>
  <si>
    <t>เพื่ออำนวยความสะดวกในการติดต่อราชการแก่ประชาชน สร้างภาพลักษณ์ที่ดีต่อการพัฒนาองค์กร</t>
  </si>
  <si>
    <t>โครงการจัดทำบอร์ดประชาสัมพันธ์ข้อมูลขั้นตอนการบริการประชาชน /ผังทำเนียบ  ขั้นตอนกระบวนการบริการประชาชน</t>
  </si>
  <si>
    <t>ประชาชนในตำบลท่าดี และหน่วยงานภายนอกต่าง ๆ ในการติดต่อราชการ</t>
  </si>
  <si>
    <t>ประชาชนที่มาติดต่อราชกาชการได้รับรู้ข้อมูลข่าวสาร  ขั้นตอนการติดต่อราชการตามภาระกิจกลุ่มงาน ก่อให้เกิดภาพลักษณ์ที่ดีต่อองค์กร</t>
  </si>
  <si>
    <t>โครงการพัฒนาประสิทธิภาพศูนย์ข้อมูลข่าวสาร</t>
  </si>
  <si>
    <t>เพื่อพัฒนาการบริการด้านข้อมูลข่าวสารที่ทันสมัยยิ่งขึ้น</t>
  </si>
  <si>
    <t>ค่าใช้จ่ายในการปรับปรุงศุนย์ข้อมูลให้มีความทันสมัยและมีความพร้อมในการให้บริการข้อมูลด้านต่างๆ</t>
  </si>
  <si>
    <t xml:space="preserve"> -</t>
  </si>
  <si>
    <t>โครงการเผยแพร่และประชาสัมพันธ์ข้อบัญญัติ  อบต.ท่าดี</t>
  </si>
  <si>
    <t>เพื่อประชาสัมพันธ์ข้อบัญญัติให้ประชาชนทราบ</t>
  </si>
  <si>
    <t xml:space="preserve">ประชาชนตำบลท่าดี </t>
  </si>
  <si>
    <t>ร้อยละ 80 ของประชาชนตำบลท่าดี  ได้ทราบถึงข้อบัญญัติ อบต.ท่าดี</t>
  </si>
  <si>
    <t>ประชาชนตำบลท่าดี  ปฏิบัติตามข้อบัญญัติ</t>
  </si>
  <si>
    <t>โครงการเพิ่มเติมการจัดเก็บค่าธรรมเนียมผู้ประกอบการจำหน่ายและสะสมอาหาร</t>
  </si>
  <si>
    <t>เพื่อจัดเก็บค่าธรรมเนียมและตรวจสอบผู้ประกอบการที่เข้าข่ายตามกฏหมายกำหนด</t>
  </si>
  <si>
    <t>ผู้ประกอบการตำบลท่าดีปฏิบัติตามกฏหมายที่เกียวข้อง</t>
  </si>
  <si>
    <t>มีการขออนุญาตเพิ่มขึ้นร้อยละ 20</t>
  </si>
  <si>
    <t>มีการปฏิบัติตามกฏหมายและอบต.ท่าดี จัดเก็บรายได้พเมขึ้น</t>
  </si>
  <si>
    <t>สำนักปลัดและกองคลัง</t>
  </si>
  <si>
    <t>โครงการสำรวจดูแลพื้นที่สาธารณะตำบลท่าดี</t>
  </si>
  <si>
    <t>พื้นที่ตำบลท่าดี</t>
  </si>
  <si>
    <t>พื้นที่ 7 หมู่บ้านได้รับการสำรวจและมีการจัดเก็บข้อมูลพื้นฐาน</t>
  </si>
  <si>
    <t>เพื่อป้องกันการบุกรุกพื้นที่สาธารณะต่างๆ ในตำบลท่าดี</t>
  </si>
  <si>
    <t>ทราบข้อมูลพื้นที่สาธารณะตำบลท่าดี</t>
  </si>
  <si>
    <t xml:space="preserve">   6.2 แผนงานบริหารทั่วไป</t>
  </si>
  <si>
    <t>จัดทำสื่อประชาสัมพันธ์การจัดเก็บภาษีให้ประชาชนได้รับทราบ</t>
  </si>
  <si>
    <t>ประชาชนได้ทราบหลักเกณฑ์และหน้าที่ในการชำระภาษี</t>
  </si>
  <si>
    <t xml:space="preserve">ประชาชนในพื้นที่มีส่วนร่วมในการเสนอปัญหาและแนวทางการแก้ไขเพื่อนำไปสู่การจัดทำแผนพัฒนา </t>
  </si>
  <si>
    <t>ผู้เข้าร่วมอบรมร้อยละ 80 มีส่วนร่วมในการจัดทำแผนพัฒนาท้องถิ่น  และสามารถจัดทำแผนต่างๆ ได้ทันตามกำหนดเวลา</t>
  </si>
  <si>
    <t>เพื่อเพิ่มประสิทธิการปฏิบัติหน้าที่ของคณะกรรมการชุดต่างๆ ที่ได้รับการแต่งตั้ง</t>
  </si>
  <si>
    <t>ผ. 02</t>
  </si>
  <si>
    <t xml:space="preserve">แผนพัฒนาท้องถิ่น.  แผนดำเนินงาน  รายงานการติดตามและประเมินผลแผนพัฒนา และจัดทำประชาคมท้องถิ่น  ร่วมกับคกก.พัฒนาท้องถิ่น ผู้นำชุมชนและ  คณะกรรมการหมู่บ้าน ประชาชนทั่วไป ในตำบลท่าดี  จำนวน 100 คน </t>
  </si>
  <si>
    <t>แผนพัฒนาท้องถิ่น. (พ.ศ. 2561 - 2565)</t>
  </si>
  <si>
    <t>โครงการอุดหนุนศูนย์รวมข้อมูลข่าวสาร การจัดซื้อ    จัดจ้างของ อปท.อำเภอลานสกา</t>
  </si>
  <si>
    <t>เพื่อให้ศูนย์ข้อมูลข่าวสารมีสภาพพร้อมใช้งาน  และการจัดซื้อจัดจ้าง ของอปท.เป็นไปอย่างถูกต้อง  โปร่งใส  ตรวจ สอบได้และเกิดประโยชน์สูงสุดต่อทางราชการ</t>
  </si>
  <si>
    <t>สนับสนุนงบประมาณ เพื่อจ่ายเป็นค่าจ้างพนักงานประจำศูนย์รวมข้อมูลข่าวสารการจัดซื้อจัดจ้างของ อปท.ระดับอำเภอ</t>
  </si>
  <si>
    <t>อุดหนุนศูนย์ข้อมูลฯ  จำนวน  ๑ ศูนย์</t>
  </si>
  <si>
    <t>เพื่อนำบริการภาครัฐ  และเอกชน  ระดับต่างๆ ออกบริการประชาชนในพื้นที่ และผู้นำออกพบปะประชาชน</t>
  </si>
  <si>
    <t>พื้นที่ตำบลท่าดีทั้ง 7 หมู่บ้าน</t>
  </si>
  <si>
    <t>1 ครั้ง/ ปี</t>
  </si>
  <si>
    <t>ประชาชนได้มีโอกาสพบปะผู้นำ นำเสนอปัญหา และเข้าถึงบริการต่างๆ</t>
  </si>
  <si>
    <t>โครงการสร้างจิตสำนึกด้านคุณธรรม  จริยธรรม  ค่านิยม  และการบริหาร งานตามหลักธรรมาภิบาล</t>
  </si>
  <si>
    <t>เพื่อให้ผู้บริหารท้องถิ่น บุคลากรมีความรู้ความเข้าใจและให้ความสำคัญกับการป้องกันและปราบปรามการทุจริตประพฤติมิชอบ</t>
  </si>
  <si>
    <t>ผู้บริหารท้องถิ่น สมาชิกสภาท้องถิ่น พนักงานส่วนตำบลและพนักงานจ้าง</t>
  </si>
  <si>
    <t>โครงการอบรมคุณธรรมจริยธรรมของผู้บริหาร สมาชิกสภา พนักงานส่วนตำบล พนักงานจ้าง อบต.ท่าดี</t>
  </si>
  <si>
    <t>เพื่อให้ผู้เข้ารับการอบรมมีความรู้ ความเข้าใจเกี่ยวกับผลประโยชน์ทับซ้อน (Conflict of Interest) ในการจัดซื้อจัดจ้าง  ปลูกจิตสำนึกและสร้างความตระหนักรู้เกี่ยวกับการทุจริตคอรัปชั่นให้กับข้าราชการและพนักงานจ้าง</t>
  </si>
  <si>
    <t>ผู้บริหารท้องถิ่น บุคลากรขององค์กรมีความรู้ความเข้าใจในเรื่องหลักธรรมาภิบาลคุณธรรม และจริยธรรม</t>
  </si>
  <si>
    <t xml:space="preserve">ผู้เข้าร่วมอบรมมีความรู้ความเข้าใจและให้ความสำคัญกับการป้องกันและปราบปรามการทุจริตประพฤติมิชอบ </t>
  </si>
  <si>
    <t>ผู้เข้ารับการอบรม สามารถนำความรู้ ที่ได้รับมาใช้ในการดำเนินชีวิตประจำวัน การทำงานให้มีคุณลักษณะเป็นข้าราชการยุคใหม่ทีมีคุณธรรม จริยธรรม</t>
  </si>
  <si>
    <t xml:space="preserve">ผู้เข้ารับการอบรมได้มีความรู้ ความเข้าใจเกี่ยวกับผลประโยชน์ทับซ้อน (Conflict of Interest) ในการจัดซื้อจัดจ้าง  และมีจิตสำนึกและตระหนักถึงผลเสียของการทุจริต คอรัปชั่น ต่อประเทศชาติและประชาชน </t>
  </si>
  <si>
    <t>กิจกรรมให้ความรู้ เรื่อง ผลประโยชน์ทับซ้อนให้กับบุคลากรขององค์กรปกครองส่วนท้องถิ่น</t>
  </si>
  <si>
    <t>เพื่อให้ความรู้ ความเข้าใจแก่พนักงานส่วนตำบล พนักงานจ้างเกี่ยวกับการป้องกันผลประโยชน์ทับซ้อน เสริมสร้างพฤติกรรมและวิธีการทำงานที่สุจริตโปร่งใสของข้าราชการและเจ้าหน้าที่ขององค์การบริหารส่วนตำบลท่าดี</t>
  </si>
  <si>
    <t>กิจกรรมยกย่องและเชิดชูเกียรติแก่บุคคล  หน่วยงาน  องค์กรดีเด่น  ผู้ทำคุณประโยชน์หรือเข้าร่วมในกิจกรรมขององค์การบริหารส่วนตำบลท่าดี</t>
  </si>
  <si>
    <t>เพื่อส่งเสริมการสร้างแรงจูงใจให้ประชาชน หน่วยงาน องค์กรทั้งภาครัฐและภาคเอกชนในเขตองค์การบริหารส่วนตำบลท่าดี  ตระหนักถึงความซื่อสัตย์สุจริต เสียสละเพื่อประโยชน์ส่วนรวม</t>
  </si>
  <si>
    <t>ประชาชน หน่วยงาน องค์กรทั้งภาครัฐและภาคเอกชนในเขตองค์การบริหารส่วนตำบลท่าดี  - ผู้ทําคุณประโยชน์ และมีส่วนร่วมในกิจกรรมขององค์การบริหารส่วนตำบลท่าดี</t>
  </si>
  <si>
    <t>ข้าราชการและเจ้าหน้าที่ขององค์การบริหารส่วนตำบลท่าดี มีจิตสำนึก ค่านิยม และวัฒนธรรมเรื่องความซื่อสัตย์ สุจริต มุ่งมั่นทำงานอย่างมีประสิทธิภาพ มีคุณธรรมอันมั่นคง ส่งผลให้หน่วยงานปลอดจากการทุจริตคอร์รัปชัน มุ่งสู่การเป็นข้าราชการท้องถิ่นไทยใสสะอาด</t>
  </si>
  <si>
    <t>พนักงานส่วนตำบลและพนักงานจ้างมีความเข้าใจเรื่องผลประโยชน์ทับซ้อน</t>
  </si>
  <si>
    <t>ประชาชน หน่วยงาน องค์กรในเขตองค์การบริหารส่วนตำบลท่าดีมีค่านิยม ยกย่อง เชิดชู และเห็นคุณค่าของการประพฤติปฏิบัติตนตามหลักคุณธรรมและจริยธรรม</t>
  </si>
  <si>
    <t>มีการยกย่องและเชิดชูเกียรติแก่บุคคล หน่วยงาน องค์กรดีเด่น ผู้ทําคุณประโยชน์หรือเข้าร่วมในกิจกรรมขององค์การบริหารส่วนตำบลท่าดี</t>
  </si>
  <si>
    <t>โครงการปลูกผักริมรั้ว</t>
  </si>
  <si>
    <t xml:space="preserve">เพื่อพัฒนาและปรับปรุงคุณภาพผลผลิต เพื่อให้เหมาะแก่การเกษตรแบบพอเพียงโดยปราศจากการใช้สารเคมี สงเคราะห์ใดๆ </t>
  </si>
  <si>
    <t>ประชาชนทั่วไปในตำบลท่าดี</t>
  </si>
  <si>
    <t>กิจกรรมประกาศเจตจำนงต่อต้านการทุจริตของผู้บริหารองค์กรปกครองส่วนท้องถิ่น</t>
  </si>
  <si>
    <t>เพื่อแสดงเจตจำนงทางการเมืองในการต่อต้านการทุจริต  ของผู้บริหารองค์การบริหารส่วนตำบล    ท่าดี  ด้วยการจัดทำแผนป้องกันการทุจริตในองค์กรที่บริหาร</t>
  </si>
  <si>
    <t xml:space="preserve">ผู้บริหารประกาศเจตจำนงการต่อต้านการทุจริตของผู้บริหาร อย่างน้อย 1 ฉบับ </t>
  </si>
  <si>
    <t>มาตรการการสร้างความโปร่งใสในการบริหารงานบุคคล</t>
  </si>
  <si>
    <t>เพื่อกำหนดมาตรการด้านความโปร่งใสในการบริหารบุคคลขององค์การบริหารส่วนตำบลท่าดี</t>
  </si>
  <si>
    <t>จัดทำมาตรการด้านการบริหารบุคคลขององค์การบริหารส่วนตำบลท่าดี จำนวน 1 มาตรการ</t>
  </si>
  <si>
    <t xml:space="preserve">ผู้เข้าร่วมโครงการได้รับประโยชน์จากการปลูกผักบริโภคเอง ได้เกิดการเรียนรู้ตามแนวทางเศรษฐกิจพอเพียง เกิดประโยชน์ต่อตนเองและเกิดการแบ่งปัน   </t>
  </si>
  <si>
    <t xml:space="preserve">สมาชิกสามารถนําความรู้ที่ได้รับไปปฏิบัติได้จริง   สามารถเพิ่มผลผลิตของสมาชิก มีคุณภาพดี และปลอดสารพิษ </t>
  </si>
  <si>
    <t>มีแผนปฏิบัติการป้องกันการทุจริตขององค์กรปกครองส่วนท้องถิ่น 4 ปี</t>
  </si>
  <si>
    <t>การบริหารราชการขององค์การบริหารส่วนตำบลท่าดีมีความโปร่งใส สามารถป้องกันการทุจริตของบุคลากรองค์กรปกครองส่วนท้องถิ่นได้ -</t>
  </si>
  <si>
    <t>- มีมาตรการดำเนินงานด้านบริหารงานบุคคลขององค์การบริหารส่วนตำบล   จำนวน 1 มาตรการ</t>
  </si>
  <si>
    <t>การบริหารงานบุคคลขององค์การบริหารส่วนตำบลมีความโปร่งใส สามารถป้องกัน       การทุจริตของเจ้าหน้าที่ได้</t>
  </si>
  <si>
    <t>กิจกรรม “สร้างความโปร่งใสในการพิจารณาเลื่อนขั้นเงินเดือน”</t>
  </si>
  <si>
    <t>เพื่อให้การบริหารงานบุคคลด้านการเลื่อนขั้นเงินเดือนมีความโปร่งใส เป็นธรรมและสามารถตรวจสอบได้</t>
  </si>
  <si>
    <t>พนักงานส่วนตำบลขององค์การบริหารส่วนตำบลท่าดี</t>
  </si>
  <si>
    <t>กิจกรรม “ควบคุมการเบิกจ่ายเงินตามข้อบัญญัติงบประมาณรายจ่ายประจำปี”</t>
  </si>
  <si>
    <t>เพื่อให้บุคลากรฝ่ายบัญชี กองคลัง มีความรู้ความเข้าใจในการปฏิบัติตามระเบียบ ประกาศ และหนังสือที่เกี่ยวข้อง</t>
  </si>
  <si>
    <t>กองคลัง องค์การบริหารส่วนตำบลท่าดี</t>
  </si>
  <si>
    <t>มีการพิจารณาเลื่อนขั้นเงินเดือนที่โปร่งใส เป็นธรรม ตรวจสอบได้</t>
  </si>
  <si>
    <t xml:space="preserve">มีการพิจารณาเลื่อนขั้นเงินเดือนที่โปร่งใส เป็นธรรม </t>
  </si>
  <si>
    <t>ลดข้อผิดพลาดในการปฏิบัติงาน ที่อาจจะทำให้เกิดความเสียหายแก่ทางราชการ และเป็นไปในทิศทางเดียวกัน</t>
  </si>
  <si>
    <t>บุคลากรฝ่ายการเงินและบัญชี  กองคลัง มีความรู้ความเข้าใจในการปฏิบัติตามระเบียบ ประกาศและหนังสือสั่งการที่เกี่ยวข้อง</t>
  </si>
  <si>
    <t>โครงการเผยแพร่ข้อมูลข่าวสารด้านการจัดซื้อ – จัดจ้าง</t>
  </si>
  <si>
    <t>เพื่อให้ประชาชนได้รับทราบข้อมูลข่าวสารเกี่ยวกับการจัดซื้อ – จัดจ้างตามโครงการและกิจกรรมต่างๆ ขององค์การบริหารส่วนตำบลท่าดี</t>
  </si>
  <si>
    <t xml:space="preserve">เผยแพร่ข้อมูลการจัดซื้อ – จัดจ้าง ตามแผนงาน/โครงการต่างๆ ขององค์การบริหารส่วนตำบลท่าดีที่ดำเนินการตามระเบียบกระทรวงมหาดไทยว่าด้วยการพัสดุขององค์กรปกครองส่วนท้องถิ่น </t>
  </si>
  <si>
    <t>กิจกรรมการจัดบริการสาธารณะและการบริการประชาชนเพื่อให้เกิดความพึงพอใจแก่ประชาชนโดยทัดเทียมกันและไม่เลือกปฏิบัติ</t>
  </si>
  <si>
    <t>สร้างความโปร่งใสในการบริการสาธารณะ ให้ประชาชนได้รับความพึงพอใจโดยทัดเทียมกันไม่เลือกปฏิบัติ</t>
  </si>
  <si>
    <t>ทุกสำนัก/กอง/  ดำเนินการปฏิบัติงานบริการสาธารณะ ให้ประชาชนได้รับความพึงพอใจโดยทัดเทียมกันและไม่เลือกปฏิบัติ</t>
  </si>
  <si>
    <t>เผยแพร่ข้อมูลข่าวสารเกี่ยวกับการจัดซื้อจัดจ้างไม่น้อยกว่า 3 ช่องทาง</t>
  </si>
  <si>
    <t>ประชาชนได้เข้าถึงข้อมูลข่าวสารเกี่ยวกับการจัดซื้อจัดจ้างไม่น้อยกว่าร้อยละ 70 ของโครงการที่จัดซื้อจัดจ้างทั้งหมด</t>
  </si>
  <si>
    <t>ไม่มีการทุจริตคอร์รัปชันในกระบวนการสาธารณะแก่ประชาชน</t>
  </si>
  <si>
    <t>สร้างความโปร่งใสในการบริการสาธารณะให้ประชาชนได้รับความพึงพอใจโดยทัดเทียมกันและไม่เลือกปฏิบัติ</t>
  </si>
  <si>
    <t>โครงการลดขั้นตอนและระยะเวลาการปฏิบัติราชการ</t>
  </si>
  <si>
    <t>เพื่อให้ประชาชนได้รับการบริการได้อย่างสะดวกรวดเร็วและถูกต้อง</t>
  </si>
  <si>
    <t>ประชาชนในเขตตำบลท่าดี และผู้ที่มาติดต่อราชการกับองค์การบริหารส่วนตำบลท่าดี</t>
  </si>
  <si>
    <t>มาตรการการมอบอำนาจอนุมัติ อนุญาต สั่งการ เพื่อลดขั้นตอนการปฏิบัติราชการ</t>
  </si>
  <si>
    <t>เพื่อให้การบริหารราชการขององค์การบริหารส่วนตำบลท่าดี ภายใต้กรอบอำนาจหน้าที่ตามที่กฎหมายกำหนดให้เป็นไปอย่างมีประสิทธิภาพ รวดเร็วและเกิดประโยชน์สูงสุดแก่ราชการ</t>
  </si>
  <si>
    <t>คณะผู้บริหาร  ปลัด   หรือหัวหน้าส่วนราชการ</t>
  </si>
  <si>
    <t>มาตรการมอบอำนาจของนายก อบต.</t>
  </si>
  <si>
    <t>เพื่อให้การใช้ดุลยพินิจต่างๆ ของฝ่ายบริหารเป็นไปโดยรอบคอบ ตามหลักการบริหารกิจการบ้านเมืองที่ดี</t>
  </si>
  <si>
    <t>มีการมอบอำนาจอย่างน้อยจำนวน 3  เรื่อง</t>
  </si>
  <si>
    <t>มาตรการการออกคำสั่งมอบหมายของนายก อบต. ปลัด อบต. และหัวหน้าส่วนราชการ</t>
  </si>
  <si>
    <t>เพื่อเป็นการลดขั้นตอนการให้บริการประชาชนให้ได้รับความสะดวก รวดเร็ว เป็นธรรม ตอบสนองความต้องการของประชาชน</t>
  </si>
  <si>
    <t xml:space="preserve">จัดทำคำสั่งมอบหมายงานของนายก ปลัด  และหัวหน้าส่วนราชการ  </t>
  </si>
  <si>
    <t>การปฏิบัติราชการมีมาตรฐานการบริการสาธารณะที่ชัดเจน มีความโปร่งใสสามารถวัดผลการดำเนินงานได้</t>
  </si>
  <si>
    <t>ประชาชนได้รับการบริการได้อย่างสะดวกรวดเร็วและถูกต้อง  สามารถตรวจสอบความต้องการของประชาชน รับรู้สภาพปัญหาและแก้ไขปัญหาที่เกิดขึ้นได้</t>
  </si>
  <si>
    <t xml:space="preserve">การบริหารราชการ อยู่ภายใต้กรอบอำนาจหน้าที่ตามที่กฎหมายกำหนด </t>
  </si>
  <si>
    <t>การบริหารราชการ การดำเนินงาน การปฏิบัติงานเกิดความคล่องตัวและรวดเร็ว ตลอดจนการอำนวยความสะดวกและการให้บริการประชาชน/บริการสาธารณะได้อย่างมีประสิทธิภาพ</t>
  </si>
  <si>
    <t>ร้อยละ 80 ของเป้าหมายดำเนินการแล้วเสร็จ</t>
  </si>
  <si>
    <t>เป็นการป้องกันการทุจริตคอร์รัปชันของเจ้าหน้าที่</t>
  </si>
  <si>
    <t xml:space="preserve">มีคำสั่งมอบหมายงานให้ผู้ที่เกี่ยวข้องปฏิบัติราชการแทน  </t>
  </si>
  <si>
    <t>ประชาชนได้รับความสะดวก และลดการผูกขาดอำนาจหน้าที่อันเป็นช่องทางแห่งการทุจริต</t>
  </si>
  <si>
    <t>โครงการยกย่องเชิดชูเกียรติ</t>
  </si>
  <si>
    <t xml:space="preserve">เพื่อยกย่องเชิดชูเกียรติแก่หน่วยงาน/บุคคลที่มีความซื่อสัตย์ สุจริต มีคุณธรรม จริยธรรม </t>
  </si>
  <si>
    <t xml:space="preserve">มีการยกย่องเชิดชูเกียรติแก่หน่วยงาน/บุคคลที่ประพฤติปฏิบัติตนเป็นแบบอย่างที่ดี </t>
  </si>
  <si>
    <t>กิจกรรมยกย่องและเชิดชูเกียรติแก่บุคคล/หน่วยงาน องค์กรดีเด่น ผู้ทำคุณประโยชน์หรือกิจกรรมขององค์การบริหารส่วนตำบลท่าดี</t>
  </si>
  <si>
    <t xml:space="preserve">เพื่อส่งเสริมการสร้างแรงจูงใจให้ประชาชน หน่วยงาน องค์กรทั้งภาครัฐและภาคเอกชนในเขตองค์การบริหารส่วนตำบลท่าดี ตระหนักถึงความซื่อสัตย์สุจริต เสียสละเพื่อประโยชน์ส่วนรวม </t>
  </si>
  <si>
    <t>ผู้ทําคุณประโยชน์ และมีส่วนร่วมในกิจกรรมขององค์การบริหารส่วนตำบลท่าดี</t>
  </si>
  <si>
    <t>กิจกรรมเชิดชูเกียรติประชาชนผู้ปฏิบัติตามปรัชญาเศรษฐกิจพอเพียง</t>
  </si>
  <si>
    <t>เพื่อเชิดชูเกียรติประชาชนผู้ปฏิบัติตามปรัชญาเศรษฐกิจพอเพียง ให้เป็นตัวอย่างและเป็นวิทยากร   ถ่ายทอดให้แก่เกษตรกร</t>
  </si>
  <si>
    <t>ประชาชนผู้ปฏิบัติตามปรัชญาเศรษฐกิจพอเพียง ในตำบลท่าดี</t>
  </si>
  <si>
    <t xml:space="preserve">จํานวนไม่น้อยกว่า 5 คน/ปี </t>
  </si>
  <si>
    <t xml:space="preserve">หน่วยงาน/บุคคล ที่ได้รับการยกย่องมีขวัญ กําลังใจ เกิดจิตสํานึกและกระตุ้นให้ทุกภาคส่วนได้มีแบบอย่างที่ดี </t>
  </si>
  <si>
    <t xml:space="preserve">ประชาชน หน่วยงาน องค์กรในเขตองค์การบริหารส่วนตำบลท่าดี มีค่านิยม ยกย่อง เชิดชู และเห็นคุณค่าของการประพฤติ ปฏิบัติตนตามหลักคุณธรรมและจริยธรรม  </t>
  </si>
  <si>
    <t xml:space="preserve">ประชาชน หน่วยงาน องค์กรทั้งภาครัฐและภาคเอกชนในเขตองค์การบริหารส่วนตำบลท่าดี ตระหนักถึงความซื่อสัตย์สุจริต เสียสละเพื่อประโยชน์ส่วนรวม </t>
  </si>
  <si>
    <t xml:space="preserve">ระดับความสำเร็จกิจกรรมถ่ายทอดให้ความรู้ของศูนย์เรียนรู้โครงการอันเนื่องมาจากพระราชดำริ ศูนย์สาธิตเศรษฐกิจพอเพียง และศูนย์เรียนรู้เกษตรผสมผสาน โดยวัดจากเป้าหมายเกษตรกรและบุคคลทั่วไปที่สนใจขอเข้าศึกษาโครงการฯ  </t>
  </si>
  <si>
    <t xml:space="preserve">ศูนย์สาธิตเศรษฐกิจพอเพียง  ดำเนินงานอย่างเป็นรูปธรรมและเป็นศูนย์เรียนรู้มีชีวิตของตำบล </t>
  </si>
  <si>
    <t>มาตรการ “จัดทำข้อตกลงการปฏิบัติราชการ”</t>
  </si>
  <si>
    <t>เพื่อให้บุคลากรปฏิบัติราชการด้วยความซื่อสัตย์ สุจริต มีคุณธรรม ตามแนวทางการบริหารกิจการบ้านเมืองที่ดี</t>
  </si>
  <si>
    <t>บุคลากรในองค์กรปฏิบัติตามเกณฑ์ตัวชี้วัดข้อตกลงการปฏิบัติราชการ</t>
  </si>
  <si>
    <t>มาตรการ “ให้ความร่วมมือกับหน่วยงานตรวจสอบทั้งภาครัฐและองค์กรอิสระ”</t>
  </si>
  <si>
    <t>เพื่อส่งเสริมสนับสนุนกลไกการตรวจสอบจากหน่วยงานภาครัฐและองค์กรอิสระที่มีหน้าที่ตรวจสอบองค์กรปกครองส่วนท้องถิ่นให้มีประสิทธิภาพ</t>
  </si>
  <si>
    <t>การตรวจสอบ ควบคุม ดูแลการปฏิบัติราชการขององค์การบริหารส่วนตำบลท่าดี จากหน่วยงานภาครัฐและองค์กรอิสระ</t>
  </si>
  <si>
    <t>มาตรการ “แต่งตั้งผู้รับผิดชอบเกี่ยวกับเรื่องร้องเรียน”</t>
  </si>
  <si>
    <t xml:space="preserve">เพื่อจัดให้มีเจ้าหน้าที่ผู้รับผิดชอบดำเนินการรับแจ้งเรื่องร้องเรียนต่างๆ </t>
  </si>
  <si>
    <t>มอบหมายแต่งตั้งเจ้าหน้าที่รับผิดชอบดำเนินการเกี่ยวกับเรื่องร้องเรียน</t>
  </si>
  <si>
    <t>มีการจัดทำข้อตกลงการปฏิบัติราชการ</t>
  </si>
  <si>
    <t>ทุกส่วนราชการ (สำนัก/กอง) นำไปยึดถือและปฏิบัติ  ด้วยความซื่อสัตย์ สุจริต มีคุณธรรม ตามแนวทางการบริหารกิจการบ้านเมืองที่ดี</t>
  </si>
  <si>
    <t>การตรวจสอบ ควบคุม ดูแลการปฏิบัติราชการขององค์การบริหารส่วนตำบลท่าดี จากหน่วยงานภาครัฐและองค์กรอิสระเป็นอย่างมีประสิทธิภาพ</t>
  </si>
  <si>
    <t>องค์การบริหารส่วนตำบลท่าดี ให้ความร่วมมือในการตรวจสอบ ควบคุม ดูแลการปฏิบัติราชการขององค์การบริหารส่วนตำบลท่าดี จากหน่วยงานภาครัฐ และองค์กรอิสระ</t>
  </si>
  <si>
    <t>สำนักปลัด  กองคลัง  กองช่าง</t>
  </si>
  <si>
    <t>มีการมอบหมายแต่งตั้งเจ้าหน้าที่รับผิดชอบดำเนินการเกี่ยวกับเรื่องร้องเรียน</t>
  </si>
  <si>
    <t>เจ้าหน้าที่รับผิดชอบดำเนินการเกี่ยวกับเรื่องร้องเรียนดำเนินการจัดการเรื่องร้องเรียนขององค์การบริหารส่วนตำบลท่าดี</t>
  </si>
  <si>
    <t xml:space="preserve">“การเผยแพร่ข้อมูลข่าวสารด้านการเงิน การคลัง พัสดุ และทรัพย์สินขององค์การบริหารส่วนตำบล และการรับเรื่องร้องเรียนเกี่ยวกับการเงินการคลัง” </t>
  </si>
  <si>
    <t xml:space="preserve">เพื่อเผยแพร่ข้อมูลข่าวสารอันเป็นประโยชน์แก่ประชาชนอย่างครบถ้วน ถูกต้องและไม่บิดเบือนข้อเท็จจริง </t>
  </si>
  <si>
    <t>เว็ปไซต์องค์การบริหารส่วนตำบล</t>
  </si>
  <si>
    <t>โครงการสัมมนาเชิงปฏิบัติการเพื่อทบทวนบูรณาการจัดทำแผนพัฒนาและแผนชุมชน</t>
  </si>
  <si>
    <t>เพื่อเผยแพร่ข้อมูลข่าวสารในการปฏิบัติงานให้ประชาชนได้รับรู้ เพื่อประชาสัมพันธ์การปฏิบัติงานของภาครัฐเพื่อส่งเสริมบทบาทการมีส่วนร่วมของภาคประชาชนในการติดตามตรวจสอบการทุจริตประพฤติมิชอบในภาครัฐ</t>
  </si>
  <si>
    <t>ประชาชนภายในตำบลท่าดี</t>
  </si>
  <si>
    <t>กิจกรรมการดำเนินงานของศูนย์รับเรื่องราวร้องทุกข์ขององค์การบริหารส่วนตำบลท่าดี</t>
  </si>
  <si>
    <t>เพื่อรับทราบปัญหาความเดือดร้อนของประชาชนในพื้นที่ และจะได้แก้ไขปัญหาได้อย่างถูกต้องหรือนำมาเป็นข้อมูลในการทำแผนงานโครงการแก้ไขปัญหาต่อไป</t>
  </si>
  <si>
    <t>ให้บริการรับเรื่องร้องเรียน/ร้องทุกข์ จากประชาชนในพื้นที่ที่ได้รับความเดือดร้อนรำคาญหรือผู้มีส่วนได้เสียที่เกี่ยวข้อง</t>
  </si>
  <si>
    <t>กิจกรรม รายงานผลการตรวจสอบข้อเท็จจริงให้ผู้ร้องเรียน/ร้องทุกข์รับทราบ</t>
  </si>
  <si>
    <t>เพื่อปฏิบัติตามระเบียบ กฎหมายที่เกี่ยวข้องอย่างเคร่งครัดลดปัญหาทุจริต</t>
  </si>
  <si>
    <t>ผู้ร้องเรียนร้องทุกข์ทุกราย</t>
  </si>
  <si>
    <t>เว็ปไซต์ขององค์การบริหารส่วนตำบลท่าดี จำนวน 1 เว็ปไซต์</t>
  </si>
  <si>
    <t>ประชาชนได้มีส่วนร่วมในการตรวจสอบการปฏิบัติงานขององค์การบริหารส่วนตำบลท่าดี</t>
  </si>
  <si>
    <t>มีความโปร่งใสในการปฏิบัติงานเพิ่มขึ้น</t>
  </si>
  <si>
    <t>ประชาชนได้รับรู้ข้อมูลข่าวสารที่สำคัญของทางราชการ ประชาชนมีโอกาสได้ตรวจสอบการบริหารงานขององค์การบริหารส่วนตำบลท่าดี ทำให้ลดการทุจริตและประพฤติมิชอบ มีความโปร่งใสในการปฏิบัติงาน</t>
  </si>
  <si>
    <t>สามารถดำเนินการแก้ไขปรับปรุงตามเรื่องที่ประชาชนร้องเรียน/ร้องทุกข์  แจ้งผลการดำเนินการให้ผู้ร้องเรียนทราบภายใน 15 วัน</t>
  </si>
  <si>
    <t>ประชาชนในพื้นที่ และจะได้แก้ไขปัญหาได้อย่างถูกต้องหรือนำมาเป็นข้อมูลในการทำแผนงานโครงการแก้ไขปัญหาต่อไป</t>
  </si>
  <si>
    <t>ใช้เป็นแนวทางปฏิบัติงานด้านการร้องเรียนร้องทุกข์</t>
  </si>
  <si>
    <t>การปฏิบัติหน้าที่ราชการถูกต้องตามระเบียบ กฎหมาย เป็นธรรมกับทุกฝ่าย</t>
  </si>
  <si>
    <t>มาตรการแต่งตั้งคณะกรรมการการจัดทำแผนพัฒนาองค์การบริหารส่วนตำบลท่าดี</t>
  </si>
  <si>
    <t>เพื่อส่งเสริมให้บุคลากรขององค์การบริหารส่วนตำบลท่าดีและตัวแทนประชาชนจากทุกภาคส่วนได้มีส่วนร่วมและแสดงความคิดเห็นในการจัดทำร่างแผนพัฒนาท้องถิ่นสี่ปี ให้สอดคล้องกับประเด็นหลักการพัฒนาที่ประชาคมองค์การบริหารส่วนตำบลท่าดี และคณะกรรมการพัฒนาท้องถิ่น กำหนดด้วยความถูกต้อง โปร่งใส และสุจริต</t>
  </si>
  <si>
    <t>คณะกรรมการสนับสนุนการจัดทำแผนพัฒนาท้องถิ่นและคณะกรรมการพัฒนาท้องถิ่น</t>
  </si>
  <si>
    <t>กิจกรรมประชุมประชาคมหมู่บ้านและประชาคมตำบล ประจำปี</t>
  </si>
  <si>
    <t>เพื่อให้การบริหารจัดการเป็นไปตามหลักการมีส่วนร่วมของประชาชน โปร่งใส และตรวจสอบได้เพื่อเผยแพร่ความรู้ให้กับประชาชนถึงการมีส่วนร่วมในการบริหารงานขององค์กรปกครองส่วนท้องถิ่น เพื่อรับฟังความคิดเห็น ข้อเสนอแนะในการพัฒนาท้องถิ่น และรายงานการดำเนินงานประจำปีงบประมา อีกทางหนึ่งด้วย</t>
  </si>
  <si>
    <t xml:space="preserve">ผู้นำองค์กรประชาชน เช่น กำนัน ผู้ใหญ่บ้าน ผู้ช่วยผู้ใหญ่บ้าน สารวัตรกำนัน ผู้นำชุมชนแพทย์ประจำตำบล อาสาสมัครสาธารณสุข สมาชิกสภาองค์การบริหารส่วนตำบล กลุ่มอาชีพต่างๆ ตลอดจนประชาชนทั่วไป  </t>
  </si>
  <si>
    <t>องค์การบริหารส่วนตำบลท่าดี  มีคณะกรรมการการจัดทำแผนพัฒนาท้องถิ่นสี่ปี ที่เป็นปัจจุบัน  ครบถ้วนตามระเบียบและกฏหมายกำหนด</t>
  </si>
  <si>
    <t xml:space="preserve">องค์การบริหารส่วนตำบลท่าดี  มีคณะกรรมการการจัดทำแผนพัฒนาท้องถิ่นสี่ปี </t>
  </si>
  <si>
    <t>มีผู้เข้าร่วมประชาคมครบถามสัดส่วนที่กฏหมายกำหนด</t>
  </si>
  <si>
    <t>ผู้เข้าร่วมประชุมประชาคมสามารถเข้าใจการบริหารงานแบบการมีส่วนร่วม ตระหนักถึงความสำคัญของการกระจายอำนาจและเป็นการสร้างทัศนคติที่ดีระหว่างประชาชนและหน่วยการบริหารราชการส่วนท้องถิ่น</t>
  </si>
  <si>
    <t>มาตรการแต่งตั้งตัวแทนประชาคมเข้าร่วมสังเกตุการณ์ในการจัดหาพัสดุ</t>
  </si>
  <si>
    <t>เพื่อเป็นกลไกภาคประชาชน (โดยวิธีผ่านการประชาคม) ในการมีส่วนร่วมกับองค์การบริหารส่วนตำบลท่าดี         อย่างแข็งขันสำหรับการทำงานขององค์การบริหารส่วนตำบลท่าดี ได้มีกฎหมาย ระเบียบ ข้อบังคับ กำหนดให้ภาคประชาชนและส่งเสริมกลไกภาคประชาชน (โดยวิธีผ่านการประชาคม) ให้มีส่วนร่วมอย่างแข็งขัน กับมาตรการการป้องกันการทุจริตในองค์การบริหารส่วนตำบลนั่นคือได้ทำหน้าที่อย่างถูกต้อง</t>
  </si>
  <si>
    <t>ตัวแทนประชาคมหมู่บ้านทั้ง 7 หมู่บ้าน</t>
  </si>
  <si>
    <t>มาตรการแต่งตั้งคณะกรรมการติดตามและประเมินผลแผนพัฒนาท้องถิ่น</t>
  </si>
  <si>
    <t xml:space="preserve">เพื่อส่งเสริมให้ตัวแทนภาคประชาชนและจากทุกภาคส่วนได้มีส่วนร่วมในการติดตามการดำเนินงานตามแผนพัฒนาประจำปี  และแสดงความคิดเห็นจากผลการพัฒนาขององค์การบริหารส่วนตำบล </t>
  </si>
  <si>
    <t>คณะกรรมการสนับสนุนการจัดทำแผนพัฒนาองค์การบริหารส่วนตำบล จำนวน 11 คน</t>
  </si>
  <si>
    <t xml:space="preserve">โครงการจัดทำแผนการตรวจสอบภายในประจำปี </t>
  </si>
  <si>
    <t>เพื่อจัดวางระบบการควบคุมภายในตามระเบียบ สตง. ว่าด้วยการกำหนดมาตรฐานควบคุมภายใน พ.ศ. 2544  พิสูจน์ความถูกต้องและเชื่อถือได้ของข้อมูลและตัวเลขต่างๆ ทางด้านการบัญชี และด้านอื่นๆ ที่เกี่ยวข้อง</t>
  </si>
  <si>
    <t>พนักงานส่วนตำบลทุกหน่วยงาน ขององค์การบริหารส่วนตำบลท่าดี</t>
  </si>
  <si>
    <t>โครงการจัดทำรายงานการควบคุมภายใน</t>
  </si>
  <si>
    <t>เพื่อติดตามและประเมินผลการควบคุมภายใน ระดับองค์กรขององค์การบริหารส่วนตำบลท่าดี  สรุปรายงานผลการประเมินผลการควบคุมภายในให้นายกทราบตามแบบที่ระเบียบฯ กำหนด</t>
  </si>
  <si>
    <t>ส่วนราชการทุกหน่วยงานขององค์การบริหารส่วนตำบลท่าดี</t>
  </si>
  <si>
    <t>กิจกรรมติดตามประเมินผลการควบคุมภายใน</t>
  </si>
  <si>
    <t>เพื่อให้การปฏิบัติงานเป็นไปอย่างมีประสิทธิภาพและประสิทธิผล ทำให้การใช้ทรัพยากรเป็นไปอย่างประหยัดและคุ้มค่า โดยลดขั้นตอนการปฏิบัติงานที่ซ้ำซ้อนหรือไม่จำเป็น ลดความเสี่ยงหรือผลเสียหายด้านการเงินหรือด้านอื่นๆ ที่อาจมีขึ้น</t>
  </si>
  <si>
    <t>การควบคุมภายในขององค์การบริหารส่วนตำบลท่าดี เป็นไปอย่างมีประสิทธิภาพและเหมาะสมกับการปฏิบัติงานในหน่วยงาน</t>
  </si>
  <si>
    <t>มาตรการส่งเสริมให้ประชาชนมีส่วนร่วม ตรวจสอบ กำกับ ดูแลการบริหารงานบุคคลเกี่ยวกับการบรรจุแต่งตั้ง การโอน ย้าย</t>
  </si>
  <si>
    <t>เพื่อให้ประชาชนมีส่วนร่วม การตรวจสอบ กำกับ ดูแลการบริหารงานบุคคลให้เป็นไปด้วยความโปร่งใสและเป็นธรรม</t>
  </si>
  <si>
    <t>พนักงานส่วนตำบล พนักงานครูส่วนตำบล พนักงานจ้าง ที่มีการดำเนินการด้านการบริหารงานบุคคล</t>
  </si>
  <si>
    <t>ภาคประชาชนทราบและตระหนักถึงสิทธิ หน้าที่และบทบาทในการมีส่วนร่วมและตรวจสอบการดำเนินงานของหน่วยงานท้องถิ่นของตนเอง</t>
  </si>
  <si>
    <t>ภาคประชาชนมีส่วนร่วมในการดำเนินงานและตรวจสอบการดำเนินงานขององค์การบริหารส่วนตำบลท่าดี</t>
  </si>
  <si>
    <t>การแต่งตั้งคณะกรรมการติดตามและประเมินผลแผนพัฒนาองค์การบริหารส่วนตำบลท่าดี  ครบถ้วน  ถูกต้องตามกฏหมายกำหนด</t>
  </si>
  <si>
    <t xml:space="preserve">องค์การบริหารส่วนตำบลท่าดี  มีคณะกรรมการติดตามและประเมินผลแผนพัฒนาองค์การบริหารส่วนตำบลท่าดี  </t>
  </si>
  <si>
    <t xml:space="preserve">การใช้ทรัพยากรของสำนัก/กอง/หน่วยงาน ที่มีอยู่อย่างคุ้มค่า ประหยัด  ลดความเสี่ยงในการเบิกจ่ายเงิน </t>
  </si>
  <si>
    <t>บุคลากรมีความเข้าใจและปฏิบัติตามกฎหมาย ระเบียบ ข้อบังคับ โดยมุ่งผลสัมฤทธิ์ของงานมากขึ้น</t>
  </si>
  <si>
    <t>ช่วยป้องกันและลดความเสี่ยงต่อการปฏิบัติงาน</t>
  </si>
  <si>
    <t>บุคลากรมีความรู้ความเข้าใจในการปฏิบัติงานเพื่อให้เกิดประสิทธิภาพสูงสุด ลดโอกาสความผิดพลาด ป้องกันและลดความเสี่ยงต่อการปฏิบัติงาน</t>
  </si>
  <si>
    <t>มีรายงานการประเมินผลการควบคุมภายใน ตามมาตรฐาน ข้อ 6 ที่เสร็จตามกำหนดเวลา กิจกรรมการควบคุมภายใน ร้อยละ 80 ได้ดำเนินการแก้ไข</t>
  </si>
  <si>
    <t>มีการจัดการความรู้ที่เกี่ยวข้องกับการควบคุมภายใน</t>
  </si>
  <si>
    <t>กำหนดเป็นระดับขั้นของความสำเร็จ แบ่งเกณฑ์การให้คะแนนเป็น 5 ระดับ โดยพิจารณาจากความก้าวหน้าของขั้นตอนการดำเนินงานตามเป้าหมายของแต่ละระดับ</t>
  </si>
  <si>
    <t>ประชาชนมีส่วนร่วมในการตรวจสอบ กำกับ ดูแลการบริหารงานบุคคลเกี่ยวกับการบรรจุ การโอน ย้าย ขององค์การบริหารส่วนตำบลท่าดี  และมีแนวทางในการปฏิบัติงานอย่างชัดเจน พร้อมทั้งเปิดเผยและสามารถอธิบายผลที่เกิดขึ้นดังกล่าวได้</t>
  </si>
  <si>
    <t>กิจกรรมการมีส่วนร่วมของประชาชนในการตรวจสอบการรับ การจ่าย และการใช้ประโยชน์ทรัพย์สินขององค์การบริหารส่วนตำบลท่าดี</t>
  </si>
  <si>
    <t>เพื่อให้การรับ จ่ายเงินขององค์การบริหารส่วนตำบลท่าดี เกิดความโปร่งใสตรวจสอบได้</t>
  </si>
  <si>
    <t>งบรับ-จ่าย / งบแสดงฐานะการเงินขององค์การบริหารส่วนตำบลท่าดี</t>
  </si>
  <si>
    <t>กิจกรรมการแต่งตั้งคณะกรรมการตรวจสอบ  กำกับดูแล  การจัดหาพัสดุและทรัพย์สิน  การใช้ประโยชน์ทรัพย์สิน  ขององค์การบริหารส่วนตำบลท่าดี</t>
  </si>
  <si>
    <t>เพื่อสนับสนุนให้ตัวแทนภาคประชาชนมีส่วนร่วมในการตรวจสอบการจัดซื้อจัดจ้าง ขององค์การบริหารส่วนตำบลท่าดี</t>
  </si>
  <si>
    <t>ตัวแทนชุมชนในพื้นที่องค์การบริหารส่วนตำบลท่าดี</t>
  </si>
  <si>
    <t>กิจกรรมการส่งเสริมและพัฒนาศักยภาพสมาชิกสภาท้องถิ่น</t>
  </si>
  <si>
    <t>เพื่อสร้างการเรียนรู้และประสบการณ์การทำงานให้กับสมาชิกสภาท้องถิ่นให้มีความเข้าใจในการทำงานตามบทบาทและอำนาจหน้าที่</t>
  </si>
  <si>
    <t xml:space="preserve">ร้อยละ 50 ของจำนวนสมาชิกสภาองค์การบริหารส่วนตำบลท่าดี </t>
  </si>
  <si>
    <t>มีการดำเนินงานตามวิธีการดำเนินงานครบทุกขั้นตอน</t>
  </si>
  <si>
    <t>ประชาชนมีส่วนร่วมตรวจสอบและได้รับทราบข้อมูลการรับ จ่ายเงินขององค์การบริหารส่วนตำบลท่าดี</t>
  </si>
  <si>
    <t>มีตัวแทนประชาชนร่วมตรวจสอบและไม่เกิดปัญหาการทุจริตคอร์รัปชัน</t>
  </si>
  <si>
    <t>การจัดซื้อจัดจ้างและการบริหารพัสดุ/ทรัพย์สิน  ขององค์การบริหารส่วนตำบลท่าดี   มีความโปร่งใสโดย</t>
  </si>
  <si>
    <t>การปฏิบัติงานของสมาชิกสภาท้องถิ่นเป็นไปอย่างถูกต้องตามระเบียบกฎหมาย</t>
  </si>
  <si>
    <t>สมาชิกสภาท้องถิ่นมีความรู้ความเข้าใจในการทำงานตามบทบาทและอำนาจหน้าที่ได้รับการเรียนรู้และประสบการณ์การทำงานใหม่ๆ</t>
  </si>
  <si>
    <t>ปีละ 1 ครั้ง</t>
  </si>
  <si>
    <t xml:space="preserve">วันท้องถิ่นไทย  </t>
  </si>
  <si>
    <t>เพื่อรำลึกถึงพระมหากรุณาธิคุณแห่งพระบาทสมเด็จพระจุลจอมเกล้าเจ้าอยู่หัว  เผยแพร่บทบาทหน้าที่ของ อปท.</t>
  </si>
  <si>
    <t>จัดพิธีถวายราชสักการะและกล่าวราชสดุดีพระบาทสมเด็จพระจุลจอมเกล้าเจ้าอยู่หัว</t>
  </si>
  <si>
    <t>ฝึกอบรมเพิ่มประสิทธิภาพการปฏิบัติงาน  การบริหารจัดการ  การให้บริการและการให้ความร่วมมือในการปฏิบัติหน้าที่ราชการ</t>
  </si>
  <si>
    <t>เพื่อเพิ่มประสิทธิภาพการบริหารงาน  สร้างองค์ความรู้และปลูกจิตสำนึกในการปฏิบัติหน้าที่</t>
  </si>
  <si>
    <t>ผู้บริหาร  สมาชิกสภาฯ  พนักงานส่วนตำบล  พนักงานจ้าง  และประชาชนในเขตพื้นที่ตำบลท่าดี</t>
  </si>
  <si>
    <t xml:space="preserve">ผู้เข้าร่วมโครงการได้รำลึกถึงพระมหากรุณาธิคุณแห่งพระบาทสมเด็จพระจุลจอมเกล้าเจ้าอยู่หัว  </t>
  </si>
  <si>
    <t>ผู้เข้าร่วมโครงการ มีจิตสำนึกในการปฏิบัติหน้าที่ และได้รับองค์ความรู้เพิ่มเติมมาใช้ประโยชน์ในการบริหารงานท้องถิ่น</t>
  </si>
  <si>
    <t>ส่งเสริมคุณธรรมจริยธรรมผู้บริหาร  สมาชิกสภา  พนักงานส่วนตำบลและพนักงานจ้างตำบลท่าดี</t>
  </si>
  <si>
    <t>เพื่อเสริมสร้างคุณธรรม  จริยธรรม และเห็นถึงความสำคัญในการสร้างภาพลักษณ์ที่ดีขององค์กร</t>
  </si>
  <si>
    <t>ผู้บริหาร  สมาชิกสภา  พนักงานส่วนตำบล  พนักงานจ้างอบต.ท่าดี</t>
  </si>
  <si>
    <t>อบรมหลักสูตร "ทิศทางการบริหารงานบุคคลในอนาคต  สิทธิ  สวัสดิการ  ความก้าวหน้าของข้าราชการ  และพนักงานจ้างของอปท.</t>
  </si>
  <si>
    <t>เพื่อเสริมสร้างความรู้  ความเข้าใจ เกี่ยวกับทิศทางการบริหารงานบุคคลส่วนท้องถิ่น ในระเบียบและกฏหมายที่เกี่ยวข้อง</t>
  </si>
  <si>
    <t>ผู้เข้าร่วมโครงการมีคุณธรรม  จริยธรรม  เล็งเห็นถึงความสำคัญในการสร้างภาพลักษณ์ที่ดีขององค์กร</t>
  </si>
  <si>
    <t>ผู้เข้าร่วมโครงการมีความรู้  ความเข้าใจ เกี่ยวกับทิศทางการบริหารงานบุคคลส่วนท้องถิ่น ในระเบียบและกฏหมายที่เกี่ยวข้อง</t>
  </si>
  <si>
    <t>อบรมให้ความรู้เกี่ยวกับ พรบ.ข้อมูลข่าวสารของทางราชการ พ.ศง 2540</t>
  </si>
  <si>
    <t>เพื่อเพิ่มความรู้ความเข้าใจเกี่ยวกับ พรบ.ข้อมูลข่าสาร  และสามารถปฏิบัติตามพรบ.ได้ตามวัตถุประสงค์การจัดตั้ง ในทิศทางเดียวกัน</t>
  </si>
  <si>
    <t>สมาชิกสภา  พนักงานส่วนตำบล  พนักงานจ้างและประชาชนทั่วไปตำบลท่าดี</t>
  </si>
  <si>
    <t>ผู้เข้าร่วมโครงการมีรู้ความเข้าใจเกี่ยวกับ พรบ.ข้อมูลข่าสาร  และสามารถปฏิบัติตามพรบ.ได้ตามวัตถุประสงค์การจัดตั้ง ในทิศทางเดียวกัน</t>
  </si>
  <si>
    <t>โครงการอบรม    ให้ความรู้คณะกรรมการ    ชุดต่างๆ</t>
  </si>
  <si>
    <t>โครงการหน่วยบำบัดทุกข์  บำรุงสุข สร้างรอยยิ้มให้กับประชาชน</t>
  </si>
  <si>
    <t>ผู้บริหาร พนักงานส่วนตำบล  พนักงานจ้างอบต.ท่าดี</t>
  </si>
  <si>
    <t>โครงการประชาสัมพันธ์การชำระภาษีและรับชำระภาษี  ประจำปี</t>
  </si>
  <si>
    <t>เพื่อปรับปรุงข้อมูลแปลงที่ดิน โรงเรือนสิ่งปลูกสร้าง ป้าย  สถานประกอบการค้าให้เป็นปัจจุบัน  สำหรับใช้ในการจัดเก็บภาษีที่ดินและสิ่งปลูกสร้าง</t>
  </si>
  <si>
    <t>พื้นที่ 7 หมู่บ้านในตำบลท่าดี</t>
  </si>
  <si>
    <t>สามารถทราบข้อมูลที่แท้จริงของพื้นที่เสียภาษีและพื้นที่การเกษตรของตำบลท่าดี</t>
  </si>
  <si>
    <t>ร้อยละที่เพิ่มขึ้นของการจัดเก็บรายได้และจำนวนประชาชนผู้เสียภาษี</t>
  </si>
  <si>
    <t>โครงการจัดเก็บภาษีนอกสถานที่</t>
  </si>
  <si>
    <t>เพื่อบริการและอำนวยวามสะดวกให้ประชาชน</t>
  </si>
  <si>
    <t>ร้อยละที่เพิ่มขึ้นของจำนวนผู้ชำระภาษี</t>
  </si>
  <si>
    <t>ประชาชนได้รับความสะดวก</t>
  </si>
  <si>
    <t>เป็นการเสริมสร้างและพัฒนาบุคลากรและภาคประชาชนแบบมุ่งผลสัมฤทธิ์เป็นรูปธรรมและต่อเนื่อง</t>
  </si>
  <si>
    <t>จัดฝึกอบรมเพื่อเพิ่มประสิทธิภาพในการปฎิบัติงานของเจ้าหน้าที่และการให้ความร่วมมือจากภาคส่วนต่างๆในการปฎิบัติงานของเจ้าหน้าที่ ในการปฏิบัติให้ถูกต้องตามระเบียบกฎหมาย รวมทั้งศึกษาดูงานในหน่วยงานต่างๆ</t>
  </si>
  <si>
    <t xml:space="preserve">โครงการฝึกอบรมเพื่อเพิ่มประสิทธิภาพในการปฏิบัติงาน การบริหารจัดการ การให้บริการ  และการให้ความร่วมมือในการปฏิบัติหน้าที่ราชการ ขององค์การบริหารส่วนตำบลท่าดี </t>
  </si>
  <si>
    <t>มีการร่วมมือกันทุกภาคส่วนในการปฏิบัติงานเพื่อป้องกันการปฏิบัติงานที่ไม่เป็นไปตามระเบียบกฎหมาย อีกทั้งได้ไปศึกษาแบบอย่างในการปฏิบัติงาน</t>
  </si>
  <si>
    <t>คณะผู้บริหาร สมาชิกสภาองค์การบริหารส่วนตำบลพนักงานส่วนตำบลพนักงานจ้างตามภารกิจพนักงานจ้างทั่วไปภาคระชาชนในเขตตำบลท่าดีมีศักยภาพในการปฏิบัติงานปฏิบัติอย่างมีระสิทธิภาพถูกต้องโปร่งใสเกิดความสามัคคีและความร่วมมือในการทำงานและมีประสบการณ์ใหม่ๆสามารถนำมาประยุกต์ใช้ในการปฏิบัติงานให้เกิดประโยชน์สูงสุดต่อท้องถิ่น</t>
  </si>
  <si>
    <t xml:space="preserve">โครงการประนีประนอมข้อพิพาทของ
หมู่บ้านขององค์การบริหารส่วนตำบลท่าดี 
</t>
  </si>
  <si>
    <t>มีคณะกรรมการในการประนีประนอมและระงับข้อพิพาทในท้องถิ่น มีศูนย์ยุติธรรมประจำหมู่บ้าน</t>
  </si>
  <si>
    <t>จัดตั้งศูนย์ยุติธรรมระดับหมู่บ้าน</t>
  </si>
  <si>
    <t>ลดความขัดแย้งที่เกิดขึ้นในหมู่บ้าน/ชุมชน อีกทั้งลดคดีที่จะเกิดขึ้น</t>
  </si>
  <si>
    <t>มีศูนย์ยุติธรรมระดับหมู่บ้าน/ชุมชน</t>
  </si>
  <si>
    <t>โครงการอบรม “โครงการอบรมเพื่อส่งเสริมความรู้ ความเข้าใจด้านกฎหมาย แก่ประชาชนทั่วไป”</t>
  </si>
  <si>
    <t>เพื่อให้ประชาชน บุคคลทั่วไป มีความรู้ทางด้านกฎหมาย</t>
  </si>
  <si>
    <t>จัดอบรมให้ความรู้ด้านกฎหมายแก่ประชาชนทั่วไป</t>
  </si>
  <si>
    <t>ผู้เข้าร่วมโครงการมีความรู้ทางด้านกฎหมายเพิ่มขึ้น</t>
  </si>
  <si>
    <t>ประชาชนมีความรู้ทางด้านกฎหมาย</t>
  </si>
  <si>
    <t xml:space="preserve">เพื่อเป็นกลไกภาคประชาชน (โดยวิธีผ่านการประชาคม) ในการมีส่วนร่วมกับองค์การบริหารส่วนตำบลท่าดี </t>
  </si>
  <si>
    <t xml:space="preserve">โครงการประนีประนอมข้อพิพาทของหมู่บ้านขององค์การบริหารส่วนตำบลท่าดี </t>
  </si>
  <si>
    <t>ประมาณการงบประมาณ</t>
  </si>
  <si>
    <t>โครงการปรับปรุงภูมิทัศน์รอบบริเวณสำนักงานอบต.ท่าดี</t>
  </si>
  <si>
    <t>ก. ยุทธศาสตร์จังหวัดที่  4  การพัฒนาคน  ชุมชน  และสังคมให้น่าอยู่ เข้มแข็งตามปรัชญาเศรษฐกิจพอเพียง</t>
  </si>
  <si>
    <t>ส่งเสริมคุณธรรมจริยธรรมผู้บริหาร  สมาชิกสภา  พนักงานส่วนตำบลและพนักงานจ้าง อบต.ท่าดี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</si>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</sst>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3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7">
    <xf numFmtId="0" fontId="0" fillId="0" borderId="0" xfId="0"/>
    <xf numFmtId="0" fontId="6" fillId="2" borderId="0" xfId="0" applyFont="1" applyFill="1" applyAlignment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61" fontId="5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 indent="1"/>
    </xf>
    <xf numFmtId="187" fontId="5" fillId="2" borderId="10" xfId="1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justify" vertical="center"/>
    </xf>
    <xf numFmtId="0" fontId="4" fillId="2" borderId="0" xfId="0" applyFont="1" applyFill="1"/>
    <xf numFmtId="0" fontId="5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9" fillId="2" borderId="10" xfId="0" applyFont="1" applyFill="1" applyBorder="1" applyAlignment="1">
      <alignment vertical="center" wrapText="1"/>
    </xf>
    <xf numFmtId="187" fontId="5" fillId="2" borderId="10" xfId="1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61" fontId="5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61" fontId="5" fillId="2" borderId="2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vertical="center"/>
    </xf>
    <xf numFmtId="187" fontId="5" fillId="2" borderId="10" xfId="1" applyNumberFormat="1" applyFont="1" applyFill="1" applyBorder="1" applyAlignment="1">
      <alignment horizontal="left" vertical="center"/>
    </xf>
    <xf numFmtId="0" fontId="5" fillId="2" borderId="10" xfId="0" applyFont="1" applyFill="1" applyBorder="1"/>
    <xf numFmtId="0" fontId="5" fillId="2" borderId="2" xfId="0" applyFont="1" applyFill="1" applyBorder="1" applyAlignment="1">
      <alignment vertical="center" wrapText="1"/>
    </xf>
    <xf numFmtId="187" fontId="5" fillId="2" borderId="2" xfId="1" applyNumberFormat="1" applyFont="1" applyFill="1" applyBorder="1" applyAlignment="1">
      <alignment vertical="center" wrapText="1"/>
    </xf>
    <xf numFmtId="0" fontId="5" fillId="2" borderId="0" xfId="0" applyFont="1" applyFill="1"/>
    <xf numFmtId="188" fontId="5" fillId="2" borderId="10" xfId="1" applyNumberFormat="1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10" xfId="0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187" fontId="5" fillId="0" borderId="10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187" fontId="5" fillId="0" borderId="10" xfId="1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3" borderId="0" xfId="0" applyFont="1" applyFill="1" applyAlignment="1"/>
    <xf numFmtId="0" fontId="5" fillId="0" borderId="2" xfId="0" applyFont="1" applyFill="1" applyBorder="1" applyAlignment="1">
      <alignment horizontal="center"/>
    </xf>
    <xf numFmtId="61" fontId="5" fillId="0" borderId="10" xfId="0" applyNumberFormat="1" applyFont="1" applyFill="1" applyBorder="1" applyAlignment="1">
      <alignment horizontal="center" vertical="center" wrapText="1"/>
    </xf>
    <xf numFmtId="61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vertical="center"/>
    </xf>
    <xf numFmtId="3" fontId="5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87" fontId="5" fillId="0" borderId="10" xfId="1" applyNumberFormat="1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0" xfId="0" applyFont="1" applyFill="1" applyBorder="1" applyAlignment="1">
      <alignment horizontal="justify" vertical="center"/>
    </xf>
    <xf numFmtId="188" fontId="5" fillId="0" borderId="10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187" fontId="5" fillId="0" borderId="10" xfId="1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3" fontId="4" fillId="0" borderId="1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/>
    </xf>
    <xf numFmtId="61" fontId="4" fillId="0" borderId="10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/>
    <xf numFmtId="0" fontId="4" fillId="0" borderId="10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horizontal="right" vertical="center"/>
    </xf>
    <xf numFmtId="187" fontId="4" fillId="0" borderId="10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/>
    <xf numFmtId="187" fontId="4" fillId="0" borderId="10" xfId="1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vertical="center"/>
    </xf>
    <xf numFmtId="0" fontId="4" fillId="4" borderId="10" xfId="0" applyFont="1" applyFill="1" applyBorder="1" applyAlignment="1">
      <alignment vertical="center"/>
    </xf>
    <xf numFmtId="61" fontId="7" fillId="4" borderId="10" xfId="0" applyNumberFormat="1" applyFont="1" applyFill="1" applyBorder="1" applyAlignment="1">
      <alignment vertical="center"/>
    </xf>
    <xf numFmtId="61" fontId="11" fillId="4" borderId="10" xfId="0" applyNumberFormat="1" applyFont="1" applyFill="1" applyBorder="1" applyAlignment="1">
      <alignment vertical="center"/>
    </xf>
    <xf numFmtId="61" fontId="12" fillId="4" borderId="10" xfId="0" applyNumberFormat="1" applyFont="1" applyFill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80"/>
  <sheetViews>
    <sheetView topLeftCell="A15" zoomScaleNormal="100" workbookViewId="0">
      <selection activeCell="H20" sqref="H20"/>
    </sheetView>
  </sheetViews>
  <sheetFormatPr defaultRowHeight="20.25" x14ac:dyDescent="0.3"/>
  <cols>
    <col min="1" max="1" width="4" style="26" customWidth="1"/>
    <col min="2" max="2" width="15" style="37" customWidth="1"/>
    <col min="3" max="3" width="16" style="37" customWidth="1"/>
    <col min="4" max="4" width="17.85546875" style="37" customWidth="1"/>
    <col min="5" max="9" width="8.5703125" style="80" customWidth="1"/>
    <col min="10" max="10" width="14" style="37" customWidth="1"/>
    <col min="11" max="11" width="17.5703125" style="37" customWidth="1"/>
    <col min="12" max="12" width="11.42578125" style="37" customWidth="1"/>
    <col min="13" max="16384" width="9.140625" style="37"/>
  </cols>
  <sheetData>
    <row r="1" spans="1:16" s="49" customFormat="1" ht="18.75" x14ac:dyDescent="0.3">
      <c r="A1" s="190" t="s">
        <v>10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"/>
      <c r="N1" s="1"/>
      <c r="O1" s="1"/>
      <c r="P1" s="1"/>
    </row>
    <row r="2" spans="1:16" s="49" customFormat="1" ht="18.75" x14ac:dyDescent="0.3">
      <c r="A2" s="190" t="s">
        <v>91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"/>
      <c r="N2" s="1"/>
      <c r="O2" s="1"/>
      <c r="P2" s="1"/>
    </row>
    <row r="3" spans="1:16" s="49" customFormat="1" ht="18.75" x14ac:dyDescent="0.3">
      <c r="A3" s="190" t="s">
        <v>14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"/>
      <c r="N3" s="1"/>
      <c r="O3" s="1"/>
      <c r="P3" s="1"/>
    </row>
    <row r="4" spans="1:16" s="49" customFormat="1" ht="18.75" x14ac:dyDescent="0.3">
      <c r="A4" s="4"/>
      <c r="B4" s="1"/>
      <c r="E4" s="3"/>
      <c r="F4" s="3"/>
      <c r="G4" s="3"/>
      <c r="H4" s="3"/>
      <c r="I4" s="3"/>
      <c r="L4" s="12" t="s">
        <v>89</v>
      </c>
    </row>
    <row r="5" spans="1:16" s="49" customFormat="1" ht="18.75" x14ac:dyDescent="0.3">
      <c r="A5" s="191" t="s">
        <v>20</v>
      </c>
      <c r="B5" s="191"/>
      <c r="C5" s="191"/>
      <c r="D5" s="191"/>
      <c r="E5" s="3"/>
      <c r="F5" s="3"/>
      <c r="G5" s="3"/>
      <c r="H5" s="3"/>
      <c r="I5" s="3"/>
    </row>
    <row r="6" spans="1:16" s="49" customFormat="1" ht="18.75" x14ac:dyDescent="0.3">
      <c r="A6" s="4" t="s">
        <v>21</v>
      </c>
      <c r="B6" s="2"/>
      <c r="C6" s="2"/>
      <c r="D6" s="2"/>
      <c r="E6" s="3"/>
      <c r="F6" s="3"/>
      <c r="G6" s="3"/>
      <c r="H6" s="3"/>
      <c r="I6" s="3"/>
    </row>
    <row r="7" spans="1:16" s="49" customFormat="1" ht="18.75" x14ac:dyDescent="0.3">
      <c r="A7" s="4"/>
      <c r="B7" s="50" t="s">
        <v>18</v>
      </c>
      <c r="E7" s="3"/>
      <c r="F7" s="3"/>
      <c r="G7" s="3"/>
      <c r="H7" s="3"/>
      <c r="I7" s="3"/>
    </row>
    <row r="8" spans="1:16" s="61" customFormat="1" ht="18.75" x14ac:dyDescent="0.3">
      <c r="A8" s="11"/>
      <c r="B8" s="109" t="s">
        <v>19</v>
      </c>
      <c r="E8" s="19"/>
      <c r="F8" s="19"/>
      <c r="G8" s="19"/>
      <c r="H8" s="19"/>
      <c r="I8" s="19"/>
    </row>
    <row r="9" spans="1:16" s="61" customFormat="1" ht="18.75" x14ac:dyDescent="0.3">
      <c r="A9" s="178" t="s">
        <v>0</v>
      </c>
      <c r="B9" s="181" t="s">
        <v>9</v>
      </c>
      <c r="C9" s="184" t="s">
        <v>5</v>
      </c>
      <c r="D9" s="5" t="s">
        <v>1</v>
      </c>
      <c r="E9" s="187" t="s">
        <v>11</v>
      </c>
      <c r="F9" s="188"/>
      <c r="G9" s="188"/>
      <c r="H9" s="188"/>
      <c r="I9" s="189"/>
      <c r="J9" s="63" t="s">
        <v>6</v>
      </c>
      <c r="K9" s="62" t="s">
        <v>8</v>
      </c>
      <c r="L9" s="5" t="s">
        <v>13</v>
      </c>
    </row>
    <row r="10" spans="1:16" s="61" customFormat="1" ht="18.75" x14ac:dyDescent="0.3">
      <c r="A10" s="179"/>
      <c r="B10" s="182"/>
      <c r="C10" s="185"/>
      <c r="D10" s="6" t="s">
        <v>2</v>
      </c>
      <c r="E10" s="60">
        <v>2561</v>
      </c>
      <c r="F10" s="20">
        <v>2562</v>
      </c>
      <c r="G10" s="60">
        <v>2563</v>
      </c>
      <c r="H10" s="20">
        <v>2564</v>
      </c>
      <c r="I10" s="20">
        <v>2565</v>
      </c>
      <c r="J10" s="9" t="s">
        <v>7</v>
      </c>
      <c r="K10" s="10" t="s">
        <v>3</v>
      </c>
      <c r="L10" s="6" t="s">
        <v>12</v>
      </c>
    </row>
    <row r="11" spans="1:16" s="61" customFormat="1" ht="27.75" customHeight="1" x14ac:dyDescent="0.3">
      <c r="A11" s="179"/>
      <c r="B11" s="182"/>
      <c r="C11" s="185"/>
      <c r="D11" s="6"/>
      <c r="E11" s="7" t="s">
        <v>4</v>
      </c>
      <c r="F11" s="8" t="s">
        <v>4</v>
      </c>
      <c r="G11" s="7" t="s">
        <v>4</v>
      </c>
      <c r="H11" s="8" t="s">
        <v>4</v>
      </c>
      <c r="I11" s="8" t="s">
        <v>4</v>
      </c>
      <c r="J11" s="9"/>
      <c r="K11" s="10"/>
      <c r="L11" s="6"/>
    </row>
    <row r="12" spans="1:16" s="11" customFormat="1" ht="219.75" customHeight="1" x14ac:dyDescent="0.5">
      <c r="A12" s="53">
        <v>1</v>
      </c>
      <c r="B12" s="54" t="s">
        <v>22</v>
      </c>
      <c r="C12" s="56" t="s">
        <v>23</v>
      </c>
      <c r="D12" s="56" t="s">
        <v>90</v>
      </c>
      <c r="E12" s="23">
        <v>20000</v>
      </c>
      <c r="F12" s="21">
        <v>20000</v>
      </c>
      <c r="G12" s="21">
        <v>20000</v>
      </c>
      <c r="H12" s="52">
        <v>20000</v>
      </c>
      <c r="I12" s="52">
        <v>20000</v>
      </c>
      <c r="J12" s="56" t="s">
        <v>87</v>
      </c>
      <c r="K12" s="56" t="s">
        <v>86</v>
      </c>
      <c r="L12" s="56" t="s">
        <v>15</v>
      </c>
    </row>
    <row r="13" spans="1:16" s="11" customFormat="1" ht="138.75" customHeight="1" x14ac:dyDescent="0.5">
      <c r="A13" s="53">
        <v>2</v>
      </c>
      <c r="B13" s="41" t="s">
        <v>24</v>
      </c>
      <c r="C13" s="41" t="s">
        <v>25</v>
      </c>
      <c r="D13" s="41" t="s">
        <v>26</v>
      </c>
      <c r="E13" s="22">
        <v>30000</v>
      </c>
      <c r="F13" s="22">
        <v>30000</v>
      </c>
      <c r="G13" s="22"/>
      <c r="H13" s="22"/>
      <c r="I13" s="22"/>
      <c r="J13" s="46" t="s">
        <v>17</v>
      </c>
      <c r="K13" s="58" t="s">
        <v>27</v>
      </c>
      <c r="L13" s="46" t="s">
        <v>15</v>
      </c>
    </row>
    <row r="14" spans="1:16" s="11" customFormat="1" ht="159" customHeight="1" x14ac:dyDescent="0.5">
      <c r="A14" s="44">
        <v>3</v>
      </c>
      <c r="B14" s="41" t="s">
        <v>316</v>
      </c>
      <c r="C14" s="66" t="s">
        <v>317</v>
      </c>
      <c r="D14" s="67" t="s">
        <v>318</v>
      </c>
      <c r="E14" s="22"/>
      <c r="F14" s="22"/>
      <c r="G14" s="69">
        <v>50000</v>
      </c>
      <c r="H14" s="69">
        <v>50000</v>
      </c>
      <c r="I14" s="69">
        <v>50000</v>
      </c>
      <c r="J14" s="68" t="s">
        <v>319</v>
      </c>
      <c r="K14" s="68" t="s">
        <v>320</v>
      </c>
      <c r="L14" s="46" t="s">
        <v>15</v>
      </c>
    </row>
    <row r="15" spans="1:16" s="11" customFormat="1" ht="159" customHeight="1" x14ac:dyDescent="0.5">
      <c r="A15" s="53">
        <v>4</v>
      </c>
      <c r="B15" s="51" t="s">
        <v>321</v>
      </c>
      <c r="C15" s="65" t="s">
        <v>322</v>
      </c>
      <c r="D15" s="65" t="s">
        <v>323</v>
      </c>
      <c r="E15" s="21"/>
      <c r="F15" s="21"/>
      <c r="G15" s="70">
        <v>50000</v>
      </c>
      <c r="H15" s="70">
        <v>50000</v>
      </c>
      <c r="I15" s="70">
        <v>50000</v>
      </c>
      <c r="J15" s="65" t="s">
        <v>324</v>
      </c>
      <c r="K15" s="65" t="s">
        <v>325</v>
      </c>
      <c r="L15" s="56" t="s">
        <v>15</v>
      </c>
    </row>
    <row r="16" spans="1:16" s="61" customFormat="1" ht="154.5" customHeight="1" x14ac:dyDescent="0.3">
      <c r="A16" s="45">
        <v>5</v>
      </c>
      <c r="B16" s="17" t="s">
        <v>28</v>
      </c>
      <c r="C16" s="17" t="s">
        <v>29</v>
      </c>
      <c r="D16" s="17" t="s">
        <v>30</v>
      </c>
      <c r="E16" s="71">
        <v>30000</v>
      </c>
      <c r="F16" s="71">
        <v>30000</v>
      </c>
      <c r="G16" s="71">
        <v>30000</v>
      </c>
      <c r="H16" s="71">
        <v>30000</v>
      </c>
      <c r="I16" s="71"/>
      <c r="J16" s="47" t="s">
        <v>31</v>
      </c>
      <c r="K16" s="17" t="s">
        <v>32</v>
      </c>
      <c r="L16" s="47" t="s">
        <v>15</v>
      </c>
    </row>
    <row r="17" spans="1:12" s="61" customFormat="1" ht="120.75" customHeight="1" x14ac:dyDescent="0.3">
      <c r="A17" s="53">
        <v>6</v>
      </c>
      <c r="B17" s="54" t="s">
        <v>299</v>
      </c>
      <c r="C17" s="54" t="s">
        <v>88</v>
      </c>
      <c r="D17" s="54" t="s">
        <v>33</v>
      </c>
      <c r="E17" s="21">
        <v>10000</v>
      </c>
      <c r="F17" s="21">
        <v>10000</v>
      </c>
      <c r="G17" s="21"/>
      <c r="H17" s="21"/>
      <c r="I17" s="21"/>
      <c r="J17" s="56" t="s">
        <v>17</v>
      </c>
      <c r="K17" s="54" t="s">
        <v>34</v>
      </c>
      <c r="L17" s="56" t="s">
        <v>15</v>
      </c>
    </row>
    <row r="18" spans="1:12" s="61" customFormat="1" ht="26.25" customHeight="1" x14ac:dyDescent="0.3">
      <c r="A18" s="11"/>
      <c r="B18" s="1" t="s">
        <v>83</v>
      </c>
      <c r="E18" s="19"/>
      <c r="F18" s="19"/>
      <c r="G18" s="19"/>
      <c r="H18" s="19"/>
      <c r="I18" s="19"/>
    </row>
    <row r="19" spans="1:12" s="61" customFormat="1" ht="18.75" x14ac:dyDescent="0.3">
      <c r="A19" s="178" t="s">
        <v>0</v>
      </c>
      <c r="B19" s="181" t="s">
        <v>9</v>
      </c>
      <c r="C19" s="184" t="s">
        <v>5</v>
      </c>
      <c r="D19" s="5" t="s">
        <v>1</v>
      </c>
      <c r="E19" s="187" t="s">
        <v>11</v>
      </c>
      <c r="F19" s="188"/>
      <c r="G19" s="188"/>
      <c r="H19" s="188"/>
      <c r="I19" s="189"/>
      <c r="J19" s="63" t="s">
        <v>6</v>
      </c>
      <c r="K19" s="62" t="s">
        <v>8</v>
      </c>
      <c r="L19" s="5" t="s">
        <v>13</v>
      </c>
    </row>
    <row r="20" spans="1:12" s="61" customFormat="1" ht="18.75" x14ac:dyDescent="0.3">
      <c r="A20" s="179"/>
      <c r="B20" s="182"/>
      <c r="C20" s="185"/>
      <c r="D20" s="6" t="s">
        <v>2</v>
      </c>
      <c r="E20" s="60">
        <v>2561</v>
      </c>
      <c r="F20" s="20">
        <v>2562</v>
      </c>
      <c r="G20" s="60">
        <v>2563</v>
      </c>
      <c r="H20" s="20">
        <v>2564</v>
      </c>
      <c r="I20" s="20">
        <v>2565</v>
      </c>
      <c r="J20" s="9" t="s">
        <v>7</v>
      </c>
      <c r="K20" s="10" t="s">
        <v>3</v>
      </c>
      <c r="L20" s="6" t="s">
        <v>12</v>
      </c>
    </row>
    <row r="21" spans="1:12" s="61" customFormat="1" ht="18.75" x14ac:dyDescent="0.3">
      <c r="A21" s="180"/>
      <c r="B21" s="183"/>
      <c r="C21" s="186"/>
      <c r="D21" s="13"/>
      <c r="E21" s="72" t="s">
        <v>4</v>
      </c>
      <c r="F21" s="25" t="s">
        <v>4</v>
      </c>
      <c r="G21" s="72" t="s">
        <v>4</v>
      </c>
      <c r="H21" s="25" t="s">
        <v>4</v>
      </c>
      <c r="I21" s="25" t="s">
        <v>4</v>
      </c>
      <c r="J21" s="14"/>
      <c r="K21" s="15"/>
      <c r="L21" s="13"/>
    </row>
    <row r="22" spans="1:12" s="61" customFormat="1" ht="184.5" customHeight="1" x14ac:dyDescent="0.3">
      <c r="A22" s="48">
        <v>1</v>
      </c>
      <c r="B22" s="54" t="s">
        <v>92</v>
      </c>
      <c r="C22" s="54" t="s">
        <v>93</v>
      </c>
      <c r="D22" s="33" t="s">
        <v>94</v>
      </c>
      <c r="E22" s="23">
        <v>30000</v>
      </c>
      <c r="F22" s="21" t="s">
        <v>66</v>
      </c>
      <c r="G22" s="21" t="s">
        <v>66</v>
      </c>
      <c r="H22" s="21" t="s">
        <v>66</v>
      </c>
      <c r="I22" s="21" t="s">
        <v>66</v>
      </c>
      <c r="J22" s="56" t="s">
        <v>95</v>
      </c>
      <c r="K22" s="54" t="s">
        <v>42</v>
      </c>
      <c r="L22" s="56" t="s">
        <v>54</v>
      </c>
    </row>
    <row r="23" spans="1:12" s="61" customFormat="1" ht="156.75" customHeight="1" x14ac:dyDescent="0.3">
      <c r="A23" s="53">
        <v>2</v>
      </c>
      <c r="B23" s="54" t="s">
        <v>35</v>
      </c>
      <c r="C23" s="54" t="s">
        <v>36</v>
      </c>
      <c r="D23" s="54" t="s">
        <v>37</v>
      </c>
      <c r="E23" s="23">
        <v>5000</v>
      </c>
      <c r="F23" s="21">
        <v>5000</v>
      </c>
      <c r="G23" s="21" t="s">
        <v>66</v>
      </c>
      <c r="H23" s="21" t="s">
        <v>66</v>
      </c>
      <c r="I23" s="73" t="s">
        <v>66</v>
      </c>
      <c r="J23" s="56" t="s">
        <v>17</v>
      </c>
      <c r="K23" s="54" t="s">
        <v>38</v>
      </c>
      <c r="L23" s="56" t="s">
        <v>15</v>
      </c>
    </row>
    <row r="24" spans="1:12" s="61" customFormat="1" ht="123" customHeight="1" x14ac:dyDescent="0.3">
      <c r="A24" s="44">
        <v>3</v>
      </c>
      <c r="B24" s="58" t="s">
        <v>39</v>
      </c>
      <c r="C24" s="58" t="s">
        <v>40</v>
      </c>
      <c r="D24" s="58" t="s">
        <v>41</v>
      </c>
      <c r="E24" s="74">
        <v>120000</v>
      </c>
      <c r="F24" s="22">
        <v>120000</v>
      </c>
      <c r="G24" s="22">
        <v>120000</v>
      </c>
      <c r="H24" s="22">
        <v>120000</v>
      </c>
      <c r="I24" s="22">
        <v>130000</v>
      </c>
      <c r="J24" s="58" t="s">
        <v>43</v>
      </c>
      <c r="K24" s="58" t="s">
        <v>44</v>
      </c>
      <c r="L24" s="46" t="s">
        <v>15</v>
      </c>
    </row>
    <row r="25" spans="1:12" s="61" customFormat="1" ht="105.75" customHeight="1" x14ac:dyDescent="0.3">
      <c r="A25" s="44">
        <v>4</v>
      </c>
      <c r="B25" s="58" t="s">
        <v>45</v>
      </c>
      <c r="C25" s="58" t="s">
        <v>46</v>
      </c>
      <c r="D25" s="46" t="s">
        <v>47</v>
      </c>
      <c r="E25" s="74">
        <v>30000</v>
      </c>
      <c r="F25" s="22">
        <v>30000</v>
      </c>
      <c r="G25" s="22">
        <v>30000</v>
      </c>
      <c r="H25" s="22">
        <v>30000</v>
      </c>
      <c r="I25" s="22">
        <v>30000</v>
      </c>
      <c r="J25" s="46" t="s">
        <v>16</v>
      </c>
      <c r="K25" s="58" t="s">
        <v>48</v>
      </c>
      <c r="L25" s="46" t="s">
        <v>15</v>
      </c>
    </row>
    <row r="26" spans="1:12" s="61" customFormat="1" ht="108.75" customHeight="1" x14ac:dyDescent="0.3">
      <c r="A26" s="53">
        <v>5</v>
      </c>
      <c r="B26" s="54" t="s">
        <v>49</v>
      </c>
      <c r="C26" s="54" t="s">
        <v>50</v>
      </c>
      <c r="D26" s="56" t="s">
        <v>51</v>
      </c>
      <c r="E26" s="21">
        <v>300000</v>
      </c>
      <c r="F26" s="21">
        <v>300000</v>
      </c>
      <c r="G26" s="21">
        <v>300000</v>
      </c>
      <c r="H26" s="21">
        <v>300000</v>
      </c>
      <c r="I26" s="21">
        <v>350000</v>
      </c>
      <c r="J26" s="54" t="s">
        <v>52</v>
      </c>
      <c r="K26" s="54" t="s">
        <v>55</v>
      </c>
      <c r="L26" s="56" t="s">
        <v>53</v>
      </c>
    </row>
    <row r="27" spans="1:12" s="61" customFormat="1" ht="207" customHeight="1" x14ac:dyDescent="0.3">
      <c r="A27" s="53">
        <v>6</v>
      </c>
      <c r="B27" s="59" t="s">
        <v>56</v>
      </c>
      <c r="C27" s="51" t="s">
        <v>303</v>
      </c>
      <c r="D27" s="42" t="s">
        <v>304</v>
      </c>
      <c r="E27" s="23">
        <v>150000</v>
      </c>
      <c r="F27" s="21">
        <v>120000</v>
      </c>
      <c r="G27" s="21">
        <v>300000</v>
      </c>
      <c r="H27" s="21">
        <v>200000</v>
      </c>
      <c r="I27" s="21">
        <v>150000</v>
      </c>
      <c r="J27" s="56" t="s">
        <v>306</v>
      </c>
      <c r="K27" s="54" t="s">
        <v>305</v>
      </c>
      <c r="L27" s="56" t="s">
        <v>54</v>
      </c>
    </row>
    <row r="28" spans="1:12" s="61" customFormat="1" ht="93.75" x14ac:dyDescent="0.3">
      <c r="A28" s="53">
        <v>7</v>
      </c>
      <c r="B28" s="57" t="s">
        <v>302</v>
      </c>
      <c r="C28" s="54" t="s">
        <v>57</v>
      </c>
      <c r="D28" s="56" t="s">
        <v>84</v>
      </c>
      <c r="E28" s="23">
        <v>10000</v>
      </c>
      <c r="F28" s="23">
        <v>10000</v>
      </c>
      <c r="G28" s="23">
        <v>10000</v>
      </c>
      <c r="H28" s="23">
        <v>10000</v>
      </c>
      <c r="I28" s="23"/>
      <c r="J28" s="53" t="s">
        <v>16</v>
      </c>
      <c r="K28" s="54" t="s">
        <v>85</v>
      </c>
      <c r="L28" s="56" t="s">
        <v>54</v>
      </c>
    </row>
    <row r="29" spans="1:12" s="11" customFormat="1" ht="150" customHeight="1" x14ac:dyDescent="0.5">
      <c r="A29" s="53">
        <v>8</v>
      </c>
      <c r="B29" s="57" t="s">
        <v>60</v>
      </c>
      <c r="C29" s="54" t="s">
        <v>59</v>
      </c>
      <c r="D29" s="56" t="s">
        <v>61</v>
      </c>
      <c r="E29" s="75">
        <v>20000</v>
      </c>
      <c r="F29" s="75">
        <v>20000</v>
      </c>
      <c r="G29" s="75"/>
      <c r="H29" s="75"/>
      <c r="I29" s="75"/>
      <c r="J29" s="53" t="s">
        <v>16</v>
      </c>
      <c r="K29" s="54" t="s">
        <v>62</v>
      </c>
      <c r="L29" s="56" t="s">
        <v>58</v>
      </c>
    </row>
    <row r="30" spans="1:12" s="61" customFormat="1" ht="119.25" customHeight="1" x14ac:dyDescent="0.3">
      <c r="A30" s="53">
        <v>9</v>
      </c>
      <c r="B30" s="56" t="s">
        <v>63</v>
      </c>
      <c r="C30" s="56" t="s">
        <v>64</v>
      </c>
      <c r="D30" s="56" t="s">
        <v>65</v>
      </c>
      <c r="E30" s="28">
        <v>10000</v>
      </c>
      <c r="F30" s="28">
        <v>10000</v>
      </c>
      <c r="G30" s="28"/>
      <c r="H30" s="28"/>
      <c r="I30" s="28"/>
      <c r="J30" s="53" t="s">
        <v>16</v>
      </c>
      <c r="K30" s="56" t="s">
        <v>42</v>
      </c>
      <c r="L30" s="56" t="s">
        <v>58</v>
      </c>
    </row>
    <row r="31" spans="1:12" s="32" customFormat="1" ht="105" customHeight="1" x14ac:dyDescent="0.3">
      <c r="A31" s="53">
        <v>10</v>
      </c>
      <c r="B31" s="56" t="s">
        <v>67</v>
      </c>
      <c r="C31" s="29" t="s">
        <v>68</v>
      </c>
      <c r="D31" s="53" t="s">
        <v>69</v>
      </c>
      <c r="E31" s="52">
        <v>50000</v>
      </c>
      <c r="F31" s="52">
        <v>50000</v>
      </c>
      <c r="G31" s="52"/>
      <c r="H31" s="52"/>
      <c r="I31" s="52"/>
      <c r="J31" s="31" t="s">
        <v>70</v>
      </c>
      <c r="K31" s="56" t="s">
        <v>71</v>
      </c>
      <c r="L31" s="30" t="s">
        <v>15</v>
      </c>
    </row>
    <row r="32" spans="1:12" s="61" customFormat="1" ht="123" customHeight="1" x14ac:dyDescent="0.3">
      <c r="A32" s="53">
        <v>11</v>
      </c>
      <c r="B32" s="56" t="s">
        <v>72</v>
      </c>
      <c r="C32" s="56" t="s">
        <v>73</v>
      </c>
      <c r="D32" s="56" t="s">
        <v>74</v>
      </c>
      <c r="E32" s="76">
        <v>50000</v>
      </c>
      <c r="F32" s="76">
        <v>50000</v>
      </c>
      <c r="G32" s="76"/>
      <c r="H32" s="76"/>
      <c r="I32" s="76"/>
      <c r="J32" s="56" t="s">
        <v>75</v>
      </c>
      <c r="K32" s="57" t="s">
        <v>76</v>
      </c>
      <c r="L32" s="56" t="s">
        <v>77</v>
      </c>
    </row>
    <row r="33" spans="1:12" s="61" customFormat="1" ht="94.5" customHeight="1" x14ac:dyDescent="0.3">
      <c r="A33" s="56">
        <v>12</v>
      </c>
      <c r="B33" s="56" t="s">
        <v>78</v>
      </c>
      <c r="C33" s="56" t="s">
        <v>81</v>
      </c>
      <c r="D33" s="56" t="s">
        <v>79</v>
      </c>
      <c r="E33" s="34">
        <v>100000</v>
      </c>
      <c r="F33" s="34">
        <v>100000</v>
      </c>
      <c r="G33" s="34"/>
      <c r="H33" s="34"/>
      <c r="I33" s="34"/>
      <c r="J33" s="56" t="s">
        <v>80</v>
      </c>
      <c r="K33" s="56" t="s">
        <v>82</v>
      </c>
      <c r="L33" s="56" t="s">
        <v>15</v>
      </c>
    </row>
    <row r="34" spans="1:12" ht="162" x14ac:dyDescent="0.3">
      <c r="A34" s="53">
        <v>13</v>
      </c>
      <c r="B34" s="54" t="s">
        <v>300</v>
      </c>
      <c r="C34" s="24" t="s">
        <v>96</v>
      </c>
      <c r="D34" s="24" t="s">
        <v>97</v>
      </c>
      <c r="E34" s="38" t="s">
        <v>66</v>
      </c>
      <c r="F34" s="38" t="s">
        <v>66</v>
      </c>
      <c r="G34" s="38" t="s">
        <v>66</v>
      </c>
      <c r="H34" s="38" t="s">
        <v>66</v>
      </c>
      <c r="I34" s="38" t="s">
        <v>66</v>
      </c>
      <c r="J34" s="27" t="s">
        <v>98</v>
      </c>
      <c r="K34" s="24" t="s">
        <v>99</v>
      </c>
      <c r="L34" s="27" t="s">
        <v>15</v>
      </c>
    </row>
    <row r="35" spans="1:12" ht="210" customHeight="1" x14ac:dyDescent="0.3">
      <c r="A35" s="27">
        <v>14</v>
      </c>
      <c r="B35" s="24" t="s">
        <v>100</v>
      </c>
      <c r="C35" s="24" t="s">
        <v>101</v>
      </c>
      <c r="D35" s="24" t="s">
        <v>102</v>
      </c>
      <c r="E35" s="38" t="s">
        <v>66</v>
      </c>
      <c r="F35" s="38" t="s">
        <v>66</v>
      </c>
      <c r="G35" s="38" t="s">
        <v>66</v>
      </c>
      <c r="H35" s="38" t="s">
        <v>66</v>
      </c>
      <c r="I35" s="38" t="s">
        <v>66</v>
      </c>
      <c r="J35" s="24" t="s">
        <v>105</v>
      </c>
      <c r="K35" s="24" t="s">
        <v>106</v>
      </c>
      <c r="L35" s="27" t="s">
        <v>15</v>
      </c>
    </row>
    <row r="36" spans="1:12" ht="324" customHeight="1" x14ac:dyDescent="0.3">
      <c r="A36" s="27">
        <v>15</v>
      </c>
      <c r="B36" s="24" t="s">
        <v>103</v>
      </c>
      <c r="C36" s="24" t="s">
        <v>104</v>
      </c>
      <c r="D36" s="24" t="s">
        <v>102</v>
      </c>
      <c r="E36" s="38" t="s">
        <v>66</v>
      </c>
      <c r="F36" s="38" t="s">
        <v>66</v>
      </c>
      <c r="G36" s="38" t="s">
        <v>66</v>
      </c>
      <c r="H36" s="38" t="s">
        <v>66</v>
      </c>
      <c r="I36" s="38" t="s">
        <v>66</v>
      </c>
      <c r="J36" s="24" t="s">
        <v>107</v>
      </c>
      <c r="K36" s="24" t="s">
        <v>108</v>
      </c>
      <c r="L36" s="27" t="s">
        <v>15</v>
      </c>
    </row>
    <row r="37" spans="1:12" ht="409.5" x14ac:dyDescent="0.3">
      <c r="A37" s="27">
        <v>16</v>
      </c>
      <c r="B37" s="24" t="s">
        <v>109</v>
      </c>
      <c r="C37" s="24" t="s">
        <v>110</v>
      </c>
      <c r="D37" s="24" t="s">
        <v>102</v>
      </c>
      <c r="E37" s="38" t="s">
        <v>66</v>
      </c>
      <c r="F37" s="38" t="s">
        <v>66</v>
      </c>
      <c r="G37" s="38" t="s">
        <v>66</v>
      </c>
      <c r="H37" s="38" t="s">
        <v>66</v>
      </c>
      <c r="I37" s="38" t="s">
        <v>66</v>
      </c>
      <c r="J37" s="24" t="s">
        <v>114</v>
      </c>
      <c r="K37" s="24" t="s">
        <v>115</v>
      </c>
      <c r="L37" s="27" t="s">
        <v>15</v>
      </c>
    </row>
    <row r="38" spans="1:12" ht="263.25" x14ac:dyDescent="0.3">
      <c r="A38" s="27">
        <v>17</v>
      </c>
      <c r="B38" s="24" t="s">
        <v>111</v>
      </c>
      <c r="C38" s="24" t="s">
        <v>112</v>
      </c>
      <c r="D38" s="24" t="s">
        <v>113</v>
      </c>
      <c r="E38" s="38" t="s">
        <v>66</v>
      </c>
      <c r="F38" s="38" t="s">
        <v>66</v>
      </c>
      <c r="G38" s="38" t="s">
        <v>66</v>
      </c>
      <c r="H38" s="38" t="s">
        <v>66</v>
      </c>
      <c r="I38" s="38" t="s">
        <v>66</v>
      </c>
      <c r="J38" s="24" t="s">
        <v>116</v>
      </c>
      <c r="K38" s="24" t="s">
        <v>117</v>
      </c>
      <c r="L38" s="27" t="s">
        <v>15</v>
      </c>
    </row>
    <row r="39" spans="1:12" ht="243" x14ac:dyDescent="0.3">
      <c r="A39" s="27">
        <v>18</v>
      </c>
      <c r="B39" s="27" t="s">
        <v>118</v>
      </c>
      <c r="C39" s="24" t="s">
        <v>119</v>
      </c>
      <c r="D39" s="24" t="s">
        <v>120</v>
      </c>
      <c r="E39" s="38" t="s">
        <v>66</v>
      </c>
      <c r="F39" s="38" t="s">
        <v>66</v>
      </c>
      <c r="G39" s="38" t="s">
        <v>66</v>
      </c>
      <c r="H39" s="38" t="s">
        <v>66</v>
      </c>
      <c r="I39" s="38" t="s">
        <v>66</v>
      </c>
      <c r="J39" s="24" t="s">
        <v>127</v>
      </c>
      <c r="K39" s="24" t="s">
        <v>128</v>
      </c>
      <c r="L39" s="27" t="s">
        <v>15</v>
      </c>
    </row>
    <row r="40" spans="1:12" ht="228.75" customHeight="1" x14ac:dyDescent="0.3">
      <c r="A40" s="27">
        <v>19</v>
      </c>
      <c r="B40" s="24" t="s">
        <v>121</v>
      </c>
      <c r="C40" s="24" t="s">
        <v>122</v>
      </c>
      <c r="D40" s="24" t="s">
        <v>123</v>
      </c>
      <c r="E40" s="38" t="s">
        <v>66</v>
      </c>
      <c r="F40" s="38" t="s">
        <v>66</v>
      </c>
      <c r="G40" s="38" t="s">
        <v>66</v>
      </c>
      <c r="H40" s="38" t="s">
        <v>66</v>
      </c>
      <c r="I40" s="38" t="s">
        <v>66</v>
      </c>
      <c r="J40" s="24" t="s">
        <v>129</v>
      </c>
      <c r="K40" s="24" t="s">
        <v>130</v>
      </c>
      <c r="L40" s="27" t="s">
        <v>15</v>
      </c>
    </row>
    <row r="41" spans="1:12" ht="202.5" x14ac:dyDescent="0.3">
      <c r="A41" s="27">
        <v>20</v>
      </c>
      <c r="B41" s="24" t="s">
        <v>124</v>
      </c>
      <c r="C41" s="24" t="s">
        <v>125</v>
      </c>
      <c r="D41" s="35" t="s">
        <v>126</v>
      </c>
      <c r="E41" s="38" t="s">
        <v>66</v>
      </c>
      <c r="F41" s="38" t="s">
        <v>66</v>
      </c>
      <c r="G41" s="38" t="s">
        <v>66</v>
      </c>
      <c r="H41" s="38" t="s">
        <v>66</v>
      </c>
      <c r="I41" s="38" t="s">
        <v>66</v>
      </c>
      <c r="J41" s="24" t="s">
        <v>131</v>
      </c>
      <c r="K41" s="24" t="s">
        <v>132</v>
      </c>
      <c r="L41" s="27" t="s">
        <v>15</v>
      </c>
    </row>
    <row r="42" spans="1:12" ht="162" x14ac:dyDescent="0.3">
      <c r="A42" s="27">
        <v>21</v>
      </c>
      <c r="B42" s="24" t="s">
        <v>133</v>
      </c>
      <c r="C42" s="24" t="s">
        <v>134</v>
      </c>
      <c r="D42" s="24" t="s">
        <v>135</v>
      </c>
      <c r="E42" s="38" t="s">
        <v>66</v>
      </c>
      <c r="F42" s="38" t="s">
        <v>66</v>
      </c>
      <c r="G42" s="38" t="s">
        <v>66</v>
      </c>
      <c r="H42" s="38" t="s">
        <v>66</v>
      </c>
      <c r="I42" s="38" t="s">
        <v>66</v>
      </c>
      <c r="J42" s="24" t="s">
        <v>139</v>
      </c>
      <c r="K42" s="24" t="s">
        <v>140</v>
      </c>
      <c r="L42" s="27" t="s">
        <v>15</v>
      </c>
    </row>
    <row r="43" spans="1:12" ht="182.25" x14ac:dyDescent="0.3">
      <c r="A43" s="27">
        <v>22</v>
      </c>
      <c r="B43" s="24" t="s">
        <v>136</v>
      </c>
      <c r="C43" s="24" t="s">
        <v>137</v>
      </c>
      <c r="D43" s="24" t="s">
        <v>138</v>
      </c>
      <c r="E43" s="38" t="s">
        <v>66</v>
      </c>
      <c r="F43" s="38" t="s">
        <v>66</v>
      </c>
      <c r="G43" s="38" t="s">
        <v>66</v>
      </c>
      <c r="H43" s="38" t="s">
        <v>66</v>
      </c>
      <c r="I43" s="38" t="s">
        <v>66</v>
      </c>
      <c r="J43" s="24" t="s">
        <v>141</v>
      </c>
      <c r="K43" s="24" t="s">
        <v>142</v>
      </c>
      <c r="L43" s="27" t="s">
        <v>54</v>
      </c>
    </row>
    <row r="44" spans="1:12" ht="243" x14ac:dyDescent="0.3">
      <c r="A44" s="27">
        <v>23</v>
      </c>
      <c r="B44" s="24" t="s">
        <v>143</v>
      </c>
      <c r="C44" s="24" t="s">
        <v>144</v>
      </c>
      <c r="D44" s="35" t="s">
        <v>145</v>
      </c>
      <c r="E44" s="38" t="s">
        <v>66</v>
      </c>
      <c r="F44" s="38" t="s">
        <v>66</v>
      </c>
      <c r="G44" s="38" t="s">
        <v>66</v>
      </c>
      <c r="H44" s="38" t="s">
        <v>66</v>
      </c>
      <c r="I44" s="38" t="s">
        <v>66</v>
      </c>
      <c r="J44" s="24" t="s">
        <v>149</v>
      </c>
      <c r="K44" s="24" t="s">
        <v>150</v>
      </c>
      <c r="L44" s="27" t="s">
        <v>54</v>
      </c>
    </row>
    <row r="45" spans="1:12" ht="202.5" x14ac:dyDescent="0.3">
      <c r="A45" s="27">
        <v>24</v>
      </c>
      <c r="B45" s="35" t="s">
        <v>146</v>
      </c>
      <c r="C45" s="24" t="s">
        <v>147</v>
      </c>
      <c r="D45" s="24" t="s">
        <v>148</v>
      </c>
      <c r="E45" s="38" t="s">
        <v>66</v>
      </c>
      <c r="F45" s="38" t="s">
        <v>66</v>
      </c>
      <c r="G45" s="38" t="s">
        <v>66</v>
      </c>
      <c r="H45" s="38" t="s">
        <v>66</v>
      </c>
      <c r="I45" s="38" t="s">
        <v>66</v>
      </c>
      <c r="J45" s="24" t="s">
        <v>151</v>
      </c>
      <c r="K45" s="24" t="s">
        <v>152</v>
      </c>
      <c r="L45" s="27" t="s">
        <v>15</v>
      </c>
    </row>
    <row r="46" spans="1:12" ht="202.5" x14ac:dyDescent="0.3">
      <c r="A46" s="27">
        <v>25</v>
      </c>
      <c r="B46" s="24" t="s">
        <v>153</v>
      </c>
      <c r="C46" s="24" t="s">
        <v>154</v>
      </c>
      <c r="D46" s="24" t="s">
        <v>155</v>
      </c>
      <c r="E46" s="38" t="s">
        <v>66</v>
      </c>
      <c r="F46" s="38" t="s">
        <v>66</v>
      </c>
      <c r="G46" s="38" t="s">
        <v>66</v>
      </c>
      <c r="H46" s="38" t="s">
        <v>66</v>
      </c>
      <c r="I46" s="38" t="s">
        <v>66</v>
      </c>
      <c r="J46" s="24" t="s">
        <v>165</v>
      </c>
      <c r="K46" s="24" t="s">
        <v>166</v>
      </c>
      <c r="L46" s="27" t="s">
        <v>15</v>
      </c>
    </row>
    <row r="47" spans="1:12" ht="283.5" x14ac:dyDescent="0.3">
      <c r="A47" s="27">
        <v>26</v>
      </c>
      <c r="B47" s="24" t="s">
        <v>156</v>
      </c>
      <c r="C47" s="24" t="s">
        <v>157</v>
      </c>
      <c r="D47" s="24" t="s">
        <v>158</v>
      </c>
      <c r="E47" s="38" t="s">
        <v>66</v>
      </c>
      <c r="F47" s="38" t="s">
        <v>66</v>
      </c>
      <c r="G47" s="38" t="s">
        <v>66</v>
      </c>
      <c r="H47" s="38" t="s">
        <v>66</v>
      </c>
      <c r="I47" s="38" t="s">
        <v>66</v>
      </c>
      <c r="J47" s="24" t="s">
        <v>167</v>
      </c>
      <c r="K47" s="35" t="s">
        <v>168</v>
      </c>
      <c r="L47" s="27" t="s">
        <v>15</v>
      </c>
    </row>
    <row r="48" spans="1:12" ht="162" x14ac:dyDescent="0.3">
      <c r="A48" s="27">
        <v>27</v>
      </c>
      <c r="B48" s="24" t="s">
        <v>159</v>
      </c>
      <c r="C48" s="24" t="s">
        <v>160</v>
      </c>
      <c r="D48" s="24" t="s">
        <v>161</v>
      </c>
      <c r="E48" s="38" t="s">
        <v>66</v>
      </c>
      <c r="F48" s="38" t="s">
        <v>66</v>
      </c>
      <c r="G48" s="38" t="s">
        <v>66</v>
      </c>
      <c r="H48" s="38" t="s">
        <v>66</v>
      </c>
      <c r="I48" s="38" t="s">
        <v>66</v>
      </c>
      <c r="J48" s="24" t="s">
        <v>169</v>
      </c>
      <c r="K48" s="35" t="s">
        <v>170</v>
      </c>
      <c r="L48" s="27" t="s">
        <v>15</v>
      </c>
    </row>
    <row r="49" spans="1:12" ht="182.25" x14ac:dyDescent="0.3">
      <c r="A49" s="27">
        <v>28</v>
      </c>
      <c r="B49" s="35" t="s">
        <v>162</v>
      </c>
      <c r="C49" s="24" t="s">
        <v>163</v>
      </c>
      <c r="D49" s="24" t="s">
        <v>164</v>
      </c>
      <c r="E49" s="38" t="s">
        <v>66</v>
      </c>
      <c r="F49" s="38" t="s">
        <v>66</v>
      </c>
      <c r="G49" s="38" t="s">
        <v>66</v>
      </c>
      <c r="H49" s="38" t="s">
        <v>66</v>
      </c>
      <c r="I49" s="38" t="s">
        <v>66</v>
      </c>
      <c r="J49" s="24" t="s">
        <v>171</v>
      </c>
      <c r="K49" s="24" t="s">
        <v>172</v>
      </c>
      <c r="L49" s="27" t="s">
        <v>15</v>
      </c>
    </row>
    <row r="50" spans="1:12" ht="141.75" x14ac:dyDescent="0.3">
      <c r="A50" s="27">
        <v>29</v>
      </c>
      <c r="B50" s="24" t="s">
        <v>173</v>
      </c>
      <c r="C50" s="24" t="s">
        <v>174</v>
      </c>
      <c r="D50" s="24" t="s">
        <v>175</v>
      </c>
      <c r="E50" s="38" t="s">
        <v>66</v>
      </c>
      <c r="F50" s="38" t="s">
        <v>66</v>
      </c>
      <c r="G50" s="38" t="s">
        <v>66</v>
      </c>
      <c r="H50" s="38" t="s">
        <v>66</v>
      </c>
      <c r="I50" s="38" t="s">
        <v>66</v>
      </c>
      <c r="J50" s="24" t="s">
        <v>182</v>
      </c>
      <c r="K50" s="24" t="s">
        <v>183</v>
      </c>
      <c r="L50" s="27" t="s">
        <v>15</v>
      </c>
    </row>
    <row r="51" spans="1:12" ht="263.25" x14ac:dyDescent="0.3">
      <c r="A51" s="27">
        <v>30</v>
      </c>
      <c r="B51" s="24" t="s">
        <v>176</v>
      </c>
      <c r="C51" s="24" t="s">
        <v>177</v>
      </c>
      <c r="D51" s="24" t="s">
        <v>178</v>
      </c>
      <c r="E51" s="38" t="s">
        <v>66</v>
      </c>
      <c r="F51" s="38" t="s">
        <v>66</v>
      </c>
      <c r="G51" s="38" t="s">
        <v>66</v>
      </c>
      <c r="H51" s="38" t="s">
        <v>66</v>
      </c>
      <c r="I51" s="38" t="s">
        <v>66</v>
      </c>
      <c r="J51" s="24" t="s">
        <v>184</v>
      </c>
      <c r="K51" s="24" t="s">
        <v>185</v>
      </c>
      <c r="L51" s="27" t="s">
        <v>15</v>
      </c>
    </row>
    <row r="52" spans="1:12" ht="409.5" x14ac:dyDescent="0.3">
      <c r="A52" s="27">
        <v>31</v>
      </c>
      <c r="B52" s="24" t="s">
        <v>179</v>
      </c>
      <c r="C52" s="24" t="s">
        <v>180</v>
      </c>
      <c r="D52" s="24" t="s">
        <v>181</v>
      </c>
      <c r="E52" s="38" t="s">
        <v>66</v>
      </c>
      <c r="F52" s="38" t="s">
        <v>66</v>
      </c>
      <c r="G52" s="38" t="s">
        <v>66</v>
      </c>
      <c r="H52" s="38" t="s">
        <v>66</v>
      </c>
      <c r="I52" s="38" t="s">
        <v>66</v>
      </c>
      <c r="J52" s="24" t="s">
        <v>186</v>
      </c>
      <c r="K52" s="24" t="s">
        <v>187</v>
      </c>
      <c r="L52" s="27" t="s">
        <v>15</v>
      </c>
    </row>
    <row r="53" spans="1:12" ht="162" x14ac:dyDescent="0.3">
      <c r="A53" s="27">
        <v>32</v>
      </c>
      <c r="B53" s="24" t="s">
        <v>188</v>
      </c>
      <c r="C53" s="24" t="s">
        <v>189</v>
      </c>
      <c r="D53" s="24" t="s">
        <v>190</v>
      </c>
      <c r="E53" s="38" t="s">
        <v>66</v>
      </c>
      <c r="F53" s="38" t="s">
        <v>66</v>
      </c>
      <c r="G53" s="38" t="s">
        <v>66</v>
      </c>
      <c r="H53" s="38" t="s">
        <v>66</v>
      </c>
      <c r="I53" s="38" t="s">
        <v>66</v>
      </c>
      <c r="J53" s="24" t="s">
        <v>197</v>
      </c>
      <c r="K53" s="24" t="s">
        <v>198</v>
      </c>
      <c r="L53" s="27" t="s">
        <v>15</v>
      </c>
    </row>
    <row r="54" spans="1:12" ht="243" x14ac:dyDescent="0.3">
      <c r="A54" s="27">
        <v>33</v>
      </c>
      <c r="B54" s="24" t="s">
        <v>191</v>
      </c>
      <c r="C54" s="24" t="s">
        <v>192</v>
      </c>
      <c r="D54" s="24" t="s">
        <v>193</v>
      </c>
      <c r="E54" s="38" t="s">
        <v>66</v>
      </c>
      <c r="F54" s="38" t="s">
        <v>66</v>
      </c>
      <c r="G54" s="38" t="s">
        <v>66</v>
      </c>
      <c r="H54" s="38" t="s">
        <v>66</v>
      </c>
      <c r="I54" s="38" t="s">
        <v>66</v>
      </c>
      <c r="J54" s="24" t="s">
        <v>199</v>
      </c>
      <c r="K54" s="24" t="s">
        <v>200</v>
      </c>
      <c r="L54" s="24" t="s">
        <v>201</v>
      </c>
    </row>
    <row r="55" spans="1:12" ht="162" x14ac:dyDescent="0.3">
      <c r="A55" s="27">
        <v>34</v>
      </c>
      <c r="B55" s="24" t="s">
        <v>194</v>
      </c>
      <c r="C55" s="24" t="s">
        <v>195</v>
      </c>
      <c r="D55" s="24" t="s">
        <v>196</v>
      </c>
      <c r="E55" s="38" t="s">
        <v>66</v>
      </c>
      <c r="F55" s="38" t="s">
        <v>66</v>
      </c>
      <c r="G55" s="38" t="s">
        <v>66</v>
      </c>
      <c r="H55" s="38" t="s">
        <v>66</v>
      </c>
      <c r="I55" s="38" t="s">
        <v>66</v>
      </c>
      <c r="J55" s="24" t="s">
        <v>202</v>
      </c>
      <c r="K55" s="24" t="s">
        <v>203</v>
      </c>
      <c r="L55" s="27" t="s">
        <v>15</v>
      </c>
    </row>
    <row r="56" spans="1:12" ht="222.75" x14ac:dyDescent="0.3">
      <c r="A56" s="27">
        <v>35</v>
      </c>
      <c r="B56" s="35" t="s">
        <v>204</v>
      </c>
      <c r="C56" s="24" t="s">
        <v>205</v>
      </c>
      <c r="D56" s="24" t="s">
        <v>206</v>
      </c>
      <c r="E56" s="38" t="s">
        <v>66</v>
      </c>
      <c r="F56" s="38" t="s">
        <v>66</v>
      </c>
      <c r="G56" s="38" t="s">
        <v>66</v>
      </c>
      <c r="H56" s="38" t="s">
        <v>66</v>
      </c>
      <c r="I56" s="38" t="s">
        <v>66</v>
      </c>
      <c r="J56" s="24" t="s">
        <v>216</v>
      </c>
      <c r="K56" s="36" t="s">
        <v>217</v>
      </c>
      <c r="L56" s="27" t="s">
        <v>15</v>
      </c>
    </row>
    <row r="57" spans="1:12" ht="324" x14ac:dyDescent="0.3">
      <c r="A57" s="27">
        <v>36</v>
      </c>
      <c r="B57" s="24" t="s">
        <v>207</v>
      </c>
      <c r="C57" s="24" t="s">
        <v>208</v>
      </c>
      <c r="D57" s="24" t="s">
        <v>209</v>
      </c>
      <c r="E57" s="38" t="s">
        <v>66</v>
      </c>
      <c r="F57" s="38" t="s">
        <v>66</v>
      </c>
      <c r="G57" s="38" t="s">
        <v>66</v>
      </c>
      <c r="H57" s="38" t="s">
        <v>66</v>
      </c>
      <c r="I57" s="38" t="s">
        <v>66</v>
      </c>
      <c r="J57" s="24" t="s">
        <v>218</v>
      </c>
      <c r="K57" s="24" t="s">
        <v>219</v>
      </c>
      <c r="L57" s="27" t="s">
        <v>15</v>
      </c>
    </row>
    <row r="58" spans="1:12" ht="222.75" x14ac:dyDescent="0.3">
      <c r="A58" s="27">
        <v>37</v>
      </c>
      <c r="B58" s="24" t="s">
        <v>210</v>
      </c>
      <c r="C58" s="24" t="s">
        <v>211</v>
      </c>
      <c r="D58" s="24" t="s">
        <v>212</v>
      </c>
      <c r="E58" s="38" t="s">
        <v>66</v>
      </c>
      <c r="F58" s="38" t="s">
        <v>66</v>
      </c>
      <c r="G58" s="38" t="s">
        <v>66</v>
      </c>
      <c r="H58" s="38" t="s">
        <v>66</v>
      </c>
      <c r="I58" s="38" t="s">
        <v>66</v>
      </c>
      <c r="J58" s="24" t="s">
        <v>220</v>
      </c>
      <c r="K58" s="24" t="s">
        <v>221</v>
      </c>
      <c r="L58" s="27" t="s">
        <v>15</v>
      </c>
    </row>
    <row r="59" spans="1:12" ht="121.5" x14ac:dyDescent="0.3">
      <c r="A59" s="27">
        <v>38</v>
      </c>
      <c r="B59" s="35" t="s">
        <v>213</v>
      </c>
      <c r="C59" s="24" t="s">
        <v>214</v>
      </c>
      <c r="D59" s="24" t="s">
        <v>215</v>
      </c>
      <c r="E59" s="38" t="s">
        <v>66</v>
      </c>
      <c r="F59" s="38" t="s">
        <v>66</v>
      </c>
      <c r="G59" s="38" t="s">
        <v>66</v>
      </c>
      <c r="H59" s="38" t="s">
        <v>66</v>
      </c>
      <c r="I59" s="38" t="s">
        <v>66</v>
      </c>
      <c r="J59" s="24" t="s">
        <v>222</v>
      </c>
      <c r="K59" s="24" t="s">
        <v>223</v>
      </c>
      <c r="L59" s="27" t="s">
        <v>15</v>
      </c>
    </row>
    <row r="60" spans="1:12" ht="393.75" x14ac:dyDescent="0.3">
      <c r="A60" s="27">
        <v>39</v>
      </c>
      <c r="B60" s="24" t="s">
        <v>224</v>
      </c>
      <c r="C60" s="56" t="s">
        <v>225</v>
      </c>
      <c r="D60" s="24" t="s">
        <v>226</v>
      </c>
      <c r="E60" s="38" t="s">
        <v>66</v>
      </c>
      <c r="F60" s="38" t="s">
        <v>66</v>
      </c>
      <c r="G60" s="38" t="s">
        <v>66</v>
      </c>
      <c r="H60" s="38" t="s">
        <v>66</v>
      </c>
      <c r="I60" s="38" t="s">
        <v>66</v>
      </c>
      <c r="J60" s="24" t="s">
        <v>230</v>
      </c>
      <c r="K60" s="24" t="s">
        <v>231</v>
      </c>
      <c r="L60" s="27" t="s">
        <v>15</v>
      </c>
    </row>
    <row r="61" spans="1:12" ht="409.5" x14ac:dyDescent="0.3">
      <c r="A61" s="27">
        <v>40</v>
      </c>
      <c r="B61" s="24" t="s">
        <v>227</v>
      </c>
      <c r="C61" s="24" t="s">
        <v>228</v>
      </c>
      <c r="D61" s="24" t="s">
        <v>229</v>
      </c>
      <c r="E61" s="38" t="s">
        <v>66</v>
      </c>
      <c r="F61" s="38" t="s">
        <v>66</v>
      </c>
      <c r="G61" s="38" t="s">
        <v>66</v>
      </c>
      <c r="H61" s="38" t="s">
        <v>66</v>
      </c>
      <c r="I61" s="38" t="s">
        <v>66</v>
      </c>
      <c r="J61" s="24" t="s">
        <v>232</v>
      </c>
      <c r="K61" s="24" t="s">
        <v>233</v>
      </c>
      <c r="L61" s="27" t="s">
        <v>15</v>
      </c>
    </row>
    <row r="62" spans="1:12" ht="409.5" x14ac:dyDescent="0.3">
      <c r="A62" s="27">
        <v>41</v>
      </c>
      <c r="B62" s="24" t="s">
        <v>234</v>
      </c>
      <c r="C62" s="24" t="s">
        <v>235</v>
      </c>
      <c r="D62" s="24" t="s">
        <v>236</v>
      </c>
      <c r="E62" s="38" t="s">
        <v>66</v>
      </c>
      <c r="F62" s="38" t="s">
        <v>66</v>
      </c>
      <c r="G62" s="38" t="s">
        <v>66</v>
      </c>
      <c r="H62" s="38" t="s">
        <v>66</v>
      </c>
      <c r="I62" s="38" t="s">
        <v>66</v>
      </c>
      <c r="J62" s="24" t="s">
        <v>252</v>
      </c>
      <c r="K62" s="36" t="s">
        <v>253</v>
      </c>
      <c r="L62" s="27" t="s">
        <v>54</v>
      </c>
    </row>
    <row r="63" spans="1:12" ht="283.5" x14ac:dyDescent="0.3">
      <c r="A63" s="27">
        <v>42</v>
      </c>
      <c r="B63" s="24" t="s">
        <v>237</v>
      </c>
      <c r="C63" s="24" t="s">
        <v>238</v>
      </c>
      <c r="D63" s="24" t="s">
        <v>239</v>
      </c>
      <c r="E63" s="38" t="s">
        <v>66</v>
      </c>
      <c r="F63" s="38" t="s">
        <v>66</v>
      </c>
      <c r="G63" s="38" t="s">
        <v>66</v>
      </c>
      <c r="H63" s="38" t="s">
        <v>66</v>
      </c>
      <c r="I63" s="38" t="s">
        <v>66</v>
      </c>
      <c r="J63" s="24" t="s">
        <v>254</v>
      </c>
      <c r="K63" s="24" t="s">
        <v>255</v>
      </c>
      <c r="L63" s="27" t="s">
        <v>15</v>
      </c>
    </row>
    <row r="64" spans="1:12" ht="303.75" x14ac:dyDescent="0.3">
      <c r="A64" s="27">
        <v>43</v>
      </c>
      <c r="B64" s="24" t="s">
        <v>240</v>
      </c>
      <c r="C64" s="24" t="s">
        <v>241</v>
      </c>
      <c r="D64" s="24" t="s">
        <v>242</v>
      </c>
      <c r="E64" s="38" t="s">
        <v>66</v>
      </c>
      <c r="F64" s="38" t="s">
        <v>66</v>
      </c>
      <c r="G64" s="38" t="s">
        <v>66</v>
      </c>
      <c r="H64" s="38" t="s">
        <v>66</v>
      </c>
      <c r="I64" s="38" t="s">
        <v>66</v>
      </c>
      <c r="J64" s="24" t="s">
        <v>256</v>
      </c>
      <c r="K64" s="24" t="s">
        <v>257</v>
      </c>
      <c r="L64" s="24" t="s">
        <v>201</v>
      </c>
    </row>
    <row r="65" spans="1:12" ht="243" x14ac:dyDescent="0.3">
      <c r="A65" s="27">
        <v>44</v>
      </c>
      <c r="B65" s="24" t="s">
        <v>243</v>
      </c>
      <c r="C65" s="24" t="s">
        <v>244</v>
      </c>
      <c r="D65" s="24" t="s">
        <v>245</v>
      </c>
      <c r="E65" s="38" t="s">
        <v>66</v>
      </c>
      <c r="F65" s="38" t="s">
        <v>66</v>
      </c>
      <c r="G65" s="38" t="s">
        <v>66</v>
      </c>
      <c r="H65" s="38" t="s">
        <v>66</v>
      </c>
      <c r="I65" s="38" t="s">
        <v>66</v>
      </c>
      <c r="J65" s="24" t="s">
        <v>258</v>
      </c>
      <c r="K65" s="24" t="s">
        <v>259</v>
      </c>
      <c r="L65" s="24" t="s">
        <v>201</v>
      </c>
    </row>
    <row r="66" spans="1:12" ht="344.25" x14ac:dyDescent="0.3">
      <c r="A66" s="27">
        <v>45</v>
      </c>
      <c r="B66" s="24" t="s">
        <v>246</v>
      </c>
      <c r="C66" s="24" t="s">
        <v>247</v>
      </c>
      <c r="D66" s="24" t="s">
        <v>248</v>
      </c>
      <c r="E66" s="38" t="s">
        <v>66</v>
      </c>
      <c r="F66" s="38" t="s">
        <v>66</v>
      </c>
      <c r="G66" s="38" t="s">
        <v>66</v>
      </c>
      <c r="H66" s="38" t="s">
        <v>66</v>
      </c>
      <c r="I66" s="38" t="s">
        <v>66</v>
      </c>
      <c r="J66" s="24" t="s">
        <v>260</v>
      </c>
      <c r="K66" s="24" t="s">
        <v>261</v>
      </c>
      <c r="L66" s="24" t="s">
        <v>201</v>
      </c>
    </row>
    <row r="67" spans="1:12" ht="303.75" x14ac:dyDescent="0.3">
      <c r="A67" s="27">
        <v>46</v>
      </c>
      <c r="B67" s="24" t="s">
        <v>249</v>
      </c>
      <c r="C67" s="24" t="s">
        <v>250</v>
      </c>
      <c r="D67" s="24" t="s">
        <v>251</v>
      </c>
      <c r="E67" s="38" t="s">
        <v>66</v>
      </c>
      <c r="F67" s="38" t="s">
        <v>66</v>
      </c>
      <c r="G67" s="38" t="s">
        <v>66</v>
      </c>
      <c r="H67" s="38" t="s">
        <v>66</v>
      </c>
      <c r="I67" s="38" t="s">
        <v>66</v>
      </c>
      <c r="J67" s="24" t="s">
        <v>262</v>
      </c>
      <c r="K67" s="24" t="s">
        <v>263</v>
      </c>
      <c r="L67" s="27" t="s">
        <v>15</v>
      </c>
    </row>
    <row r="68" spans="1:12" ht="202.5" x14ac:dyDescent="0.3">
      <c r="A68" s="27">
        <v>47</v>
      </c>
      <c r="B68" s="24" t="s">
        <v>264</v>
      </c>
      <c r="C68" s="24" t="s">
        <v>265</v>
      </c>
      <c r="D68" s="24" t="s">
        <v>266</v>
      </c>
      <c r="E68" s="38" t="s">
        <v>66</v>
      </c>
      <c r="F68" s="38" t="s">
        <v>66</v>
      </c>
      <c r="G68" s="38" t="s">
        <v>66</v>
      </c>
      <c r="H68" s="38" t="s">
        <v>66</v>
      </c>
      <c r="I68" s="38" t="s">
        <v>66</v>
      </c>
      <c r="J68" s="24" t="s">
        <v>273</v>
      </c>
      <c r="K68" s="36" t="s">
        <v>274</v>
      </c>
      <c r="L68" s="27" t="s">
        <v>54</v>
      </c>
    </row>
    <row r="69" spans="1:12" ht="243" x14ac:dyDescent="0.3">
      <c r="A69" s="27">
        <v>48</v>
      </c>
      <c r="B69" s="35" t="s">
        <v>267</v>
      </c>
      <c r="C69" s="24" t="s">
        <v>268</v>
      </c>
      <c r="D69" s="24" t="s">
        <v>269</v>
      </c>
      <c r="E69" s="38" t="s">
        <v>66</v>
      </c>
      <c r="F69" s="38" t="s">
        <v>66</v>
      </c>
      <c r="G69" s="38" t="s">
        <v>66</v>
      </c>
      <c r="H69" s="38" t="s">
        <v>66</v>
      </c>
      <c r="I69" s="38" t="s">
        <v>66</v>
      </c>
      <c r="J69" s="24" t="s">
        <v>275</v>
      </c>
      <c r="K69" s="24" t="s">
        <v>276</v>
      </c>
      <c r="L69" s="27" t="s">
        <v>54</v>
      </c>
    </row>
    <row r="70" spans="1:12" ht="202.5" x14ac:dyDescent="0.3">
      <c r="A70" s="27">
        <v>49</v>
      </c>
      <c r="B70" s="24" t="s">
        <v>270</v>
      </c>
      <c r="C70" s="24" t="s">
        <v>271</v>
      </c>
      <c r="D70" s="16" t="s">
        <v>272</v>
      </c>
      <c r="E70" s="38" t="s">
        <v>66</v>
      </c>
      <c r="F70" s="38" t="s">
        <v>66</v>
      </c>
      <c r="G70" s="38" t="s">
        <v>66</v>
      </c>
      <c r="H70" s="38" t="s">
        <v>66</v>
      </c>
      <c r="I70" s="38" t="s">
        <v>66</v>
      </c>
      <c r="J70" s="24" t="s">
        <v>277</v>
      </c>
      <c r="K70" s="24" t="s">
        <v>278</v>
      </c>
      <c r="L70" s="27" t="s">
        <v>15</v>
      </c>
    </row>
    <row r="71" spans="1:12" ht="150" x14ac:dyDescent="0.3">
      <c r="A71" s="53">
        <v>50</v>
      </c>
      <c r="B71" s="18" t="s">
        <v>280</v>
      </c>
      <c r="C71" s="56" t="s">
        <v>281</v>
      </c>
      <c r="D71" s="56" t="s">
        <v>282</v>
      </c>
      <c r="E71" s="38"/>
      <c r="F71" s="28">
        <v>4500</v>
      </c>
      <c r="G71" s="28">
        <v>4500</v>
      </c>
      <c r="H71" s="28">
        <v>4500</v>
      </c>
      <c r="I71" s="38" t="s">
        <v>66</v>
      </c>
      <c r="J71" s="53" t="s">
        <v>279</v>
      </c>
      <c r="K71" s="57" t="s">
        <v>286</v>
      </c>
      <c r="L71" s="53" t="s">
        <v>15</v>
      </c>
    </row>
    <row r="72" spans="1:12" ht="168.75" x14ac:dyDescent="0.3">
      <c r="A72" s="53">
        <v>51</v>
      </c>
      <c r="B72" s="54" t="s">
        <v>283</v>
      </c>
      <c r="C72" s="57" t="s">
        <v>284</v>
      </c>
      <c r="D72" s="56" t="s">
        <v>285</v>
      </c>
      <c r="E72" s="28"/>
      <c r="F72" s="28">
        <v>500000</v>
      </c>
      <c r="G72" s="28"/>
      <c r="H72" s="28"/>
      <c r="I72" s="38" t="s">
        <v>66</v>
      </c>
      <c r="J72" s="53" t="s">
        <v>279</v>
      </c>
      <c r="K72" s="29" t="s">
        <v>287</v>
      </c>
      <c r="L72" s="53" t="s">
        <v>15</v>
      </c>
    </row>
    <row r="73" spans="1:12" ht="131.25" x14ac:dyDescent="0.3">
      <c r="A73" s="53">
        <v>52</v>
      </c>
      <c r="B73" s="51" t="s">
        <v>288</v>
      </c>
      <c r="C73" s="59" t="s">
        <v>289</v>
      </c>
      <c r="D73" s="42" t="s">
        <v>290</v>
      </c>
      <c r="E73" s="28">
        <v>15000</v>
      </c>
      <c r="F73" s="28">
        <v>15000</v>
      </c>
      <c r="G73" s="28">
        <v>20000</v>
      </c>
      <c r="H73" s="28">
        <v>20000</v>
      </c>
      <c r="I73" s="81">
        <v>20000</v>
      </c>
      <c r="J73" s="53" t="s">
        <v>279</v>
      </c>
      <c r="K73" s="57" t="s">
        <v>293</v>
      </c>
      <c r="L73" s="53" t="s">
        <v>15</v>
      </c>
    </row>
    <row r="74" spans="1:12" ht="168.75" x14ac:dyDescent="0.3">
      <c r="A74" s="53">
        <v>53</v>
      </c>
      <c r="B74" s="51" t="s">
        <v>291</v>
      </c>
      <c r="C74" s="42" t="s">
        <v>292</v>
      </c>
      <c r="D74" s="42" t="s">
        <v>301</v>
      </c>
      <c r="E74" s="55"/>
      <c r="F74" s="28">
        <v>14640</v>
      </c>
      <c r="G74" s="28">
        <v>30000</v>
      </c>
      <c r="H74" s="28">
        <v>30000</v>
      </c>
      <c r="I74" s="81">
        <v>30000</v>
      </c>
      <c r="J74" s="53" t="s">
        <v>279</v>
      </c>
      <c r="K74" s="57" t="s">
        <v>294</v>
      </c>
      <c r="L74" s="53" t="s">
        <v>15</v>
      </c>
    </row>
    <row r="75" spans="1:12" ht="150" x14ac:dyDescent="0.3">
      <c r="A75" s="53">
        <v>54</v>
      </c>
      <c r="B75" s="54" t="s">
        <v>295</v>
      </c>
      <c r="C75" s="57" t="s">
        <v>296</v>
      </c>
      <c r="D75" s="56" t="s">
        <v>297</v>
      </c>
      <c r="E75" s="28"/>
      <c r="F75" s="28">
        <v>8850</v>
      </c>
      <c r="G75" s="28">
        <v>8850</v>
      </c>
      <c r="H75" s="28">
        <v>8850</v>
      </c>
      <c r="I75" s="77"/>
      <c r="J75" s="53" t="s">
        <v>279</v>
      </c>
      <c r="K75" s="57" t="s">
        <v>298</v>
      </c>
      <c r="L75" s="53" t="s">
        <v>15</v>
      </c>
    </row>
    <row r="76" spans="1:12" s="43" customFormat="1" ht="81" x14ac:dyDescent="0.5">
      <c r="A76" s="24">
        <v>55</v>
      </c>
      <c r="B76" s="64" t="s">
        <v>307</v>
      </c>
      <c r="C76" s="64" t="s">
        <v>308</v>
      </c>
      <c r="D76" s="64" t="s">
        <v>304</v>
      </c>
      <c r="E76" s="78"/>
      <c r="F76" s="78"/>
      <c r="G76" s="79">
        <v>20000</v>
      </c>
      <c r="H76" s="79">
        <v>20000</v>
      </c>
      <c r="I76" s="79">
        <v>20000</v>
      </c>
      <c r="J76" s="39" t="s">
        <v>309</v>
      </c>
      <c r="K76" s="39" t="s">
        <v>310</v>
      </c>
      <c r="L76" s="16" t="s">
        <v>54</v>
      </c>
    </row>
    <row r="77" spans="1:12" ht="184.5" customHeight="1" x14ac:dyDescent="0.3">
      <c r="A77" s="193">
        <v>56</v>
      </c>
      <c r="B77" s="199" t="s">
        <v>313</v>
      </c>
      <c r="C77" s="199" t="s">
        <v>311</v>
      </c>
      <c r="D77" s="199" t="s">
        <v>312</v>
      </c>
      <c r="E77" s="200"/>
      <c r="F77" s="200"/>
      <c r="G77" s="195">
        <v>600000</v>
      </c>
      <c r="H77" s="195">
        <v>600000</v>
      </c>
      <c r="I77" s="196">
        <v>600000</v>
      </c>
      <c r="J77" s="197" t="s">
        <v>314</v>
      </c>
      <c r="K77" s="198" t="s">
        <v>315</v>
      </c>
      <c r="L77" s="192" t="s">
        <v>15</v>
      </c>
    </row>
    <row r="78" spans="1:12" ht="23.25" customHeight="1" x14ac:dyDescent="0.3">
      <c r="A78" s="194"/>
      <c r="B78" s="199"/>
      <c r="C78" s="199"/>
      <c r="D78" s="199"/>
      <c r="E78" s="201"/>
      <c r="F78" s="201"/>
      <c r="G78" s="195"/>
      <c r="H78" s="195"/>
      <c r="I78" s="196"/>
      <c r="J78" s="197"/>
      <c r="K78" s="198"/>
      <c r="L78" s="192"/>
    </row>
    <row r="79" spans="1:12" ht="196.5" customHeight="1" x14ac:dyDescent="0.3">
      <c r="A79" s="194"/>
      <c r="B79" s="199"/>
      <c r="C79" s="199"/>
      <c r="D79" s="199"/>
      <c r="E79" s="201"/>
      <c r="F79" s="201"/>
      <c r="G79" s="195"/>
      <c r="H79" s="195"/>
      <c r="I79" s="196"/>
      <c r="J79" s="197"/>
      <c r="K79" s="198"/>
      <c r="L79" s="192"/>
    </row>
    <row r="80" spans="1:12" ht="24" customHeight="1" x14ac:dyDescent="0.3">
      <c r="A80" s="194"/>
      <c r="B80" s="199"/>
      <c r="C80" s="199"/>
      <c r="D80" s="199"/>
      <c r="E80" s="202"/>
      <c r="F80" s="202"/>
      <c r="G80" s="195"/>
      <c r="H80" s="195"/>
      <c r="I80" s="196"/>
      <c r="J80" s="197"/>
      <c r="K80" s="198"/>
      <c r="L80" s="192"/>
    </row>
  </sheetData>
  <mergeCells count="24">
    <mergeCell ref="L77:L80"/>
    <mergeCell ref="A77:A80"/>
    <mergeCell ref="H77:H80"/>
    <mergeCell ref="I77:I80"/>
    <mergeCell ref="J77:J80"/>
    <mergeCell ref="K77:K80"/>
    <mergeCell ref="B77:B80"/>
    <mergeCell ref="C77:C80"/>
    <mergeCell ref="D77:D80"/>
    <mergeCell ref="E77:E80"/>
    <mergeCell ref="F77:F80"/>
    <mergeCell ref="G77:G80"/>
    <mergeCell ref="A19:A21"/>
    <mergeCell ref="B19:B21"/>
    <mergeCell ref="C19:C21"/>
    <mergeCell ref="E19:I19"/>
    <mergeCell ref="A1:L1"/>
    <mergeCell ref="A2:L2"/>
    <mergeCell ref="A3:L3"/>
    <mergeCell ref="A5:D5"/>
    <mergeCell ref="A9:A11"/>
    <mergeCell ref="B9:B11"/>
    <mergeCell ref="C9:C11"/>
    <mergeCell ref="E9:I9"/>
  </mergeCells>
  <pageMargins left="0.19685039370078741" right="0.11811023622047245" top="0.35433070866141736" bottom="0.15748031496062992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zoomScaleNormal="100" workbookViewId="0">
      <selection activeCell="B12" sqref="B12"/>
    </sheetView>
  </sheetViews>
  <sheetFormatPr defaultRowHeight="20.25" x14ac:dyDescent="0.3"/>
  <cols>
    <col min="1" max="1" width="4" style="123" customWidth="1"/>
    <col min="2" max="2" width="81.140625" style="118" customWidth="1"/>
    <col min="3" max="3" width="20.5703125" style="160" customWidth="1"/>
    <col min="4" max="16384" width="9.140625" style="118"/>
  </cols>
  <sheetData>
    <row r="1" spans="1:7" s="159" customFormat="1" x14ac:dyDescent="0.3">
      <c r="A1" s="155"/>
      <c r="B1" s="156" t="s">
        <v>18</v>
      </c>
      <c r="C1" s="157"/>
      <c r="D1" s="158"/>
      <c r="E1" s="158"/>
      <c r="F1" s="158"/>
      <c r="G1" s="158"/>
    </row>
    <row r="2" spans="1:7" s="159" customFormat="1" x14ac:dyDescent="0.3">
      <c r="A2" s="123"/>
      <c r="B2" s="158" t="s">
        <v>19</v>
      </c>
      <c r="C2" s="160"/>
      <c r="D2" s="158"/>
      <c r="E2" s="158"/>
      <c r="F2" s="158"/>
      <c r="G2" s="158"/>
    </row>
    <row r="3" spans="1:7" s="159" customFormat="1" x14ac:dyDescent="0.3">
      <c r="A3" s="206" t="s">
        <v>0</v>
      </c>
      <c r="B3" s="206" t="s">
        <v>9</v>
      </c>
      <c r="C3" s="207" t="s">
        <v>328</v>
      </c>
      <c r="D3" s="158"/>
      <c r="E3" s="158"/>
      <c r="F3" s="158"/>
      <c r="G3" s="158"/>
    </row>
    <row r="4" spans="1:7" s="159" customFormat="1" x14ac:dyDescent="0.3">
      <c r="A4" s="206"/>
      <c r="B4" s="206"/>
      <c r="C4" s="208"/>
    </row>
    <row r="5" spans="1:7" s="159" customFormat="1" x14ac:dyDescent="0.3">
      <c r="A5" s="206"/>
      <c r="B5" s="206"/>
      <c r="C5" s="209"/>
    </row>
    <row r="6" spans="1:7" s="159" customFormat="1" ht="30" customHeight="1" x14ac:dyDescent="0.3">
      <c r="A6" s="127">
        <v>1</v>
      </c>
      <c r="B6" s="126" t="s">
        <v>22</v>
      </c>
      <c r="C6" s="161">
        <v>20000</v>
      </c>
    </row>
    <row r="7" spans="1:7" s="123" customFormat="1" ht="21" customHeight="1" x14ac:dyDescent="0.5">
      <c r="A7" s="127">
        <v>2</v>
      </c>
      <c r="B7" s="126" t="s">
        <v>327</v>
      </c>
      <c r="C7" s="161">
        <v>50000</v>
      </c>
    </row>
    <row r="8" spans="1:7" s="162" customFormat="1" ht="22.5" customHeight="1" x14ac:dyDescent="0.3">
      <c r="A8" s="127">
        <v>3</v>
      </c>
      <c r="B8" s="126" t="s">
        <v>321</v>
      </c>
      <c r="C8" s="161">
        <v>50000</v>
      </c>
    </row>
    <row r="9" spans="1:7" s="162" customFormat="1" ht="40.5" customHeight="1" x14ac:dyDescent="0.3">
      <c r="A9" s="127">
        <v>4</v>
      </c>
      <c r="B9" s="126" t="s">
        <v>28</v>
      </c>
      <c r="C9" s="163">
        <v>30000</v>
      </c>
    </row>
    <row r="10" spans="1:7" s="123" customFormat="1" ht="21" customHeight="1" x14ac:dyDescent="0.3">
      <c r="A10" s="127"/>
      <c r="B10" s="164" t="s">
        <v>83</v>
      </c>
      <c r="C10" s="165"/>
    </row>
    <row r="11" spans="1:7" s="162" customFormat="1" ht="23.25" customHeight="1" x14ac:dyDescent="0.3">
      <c r="A11" s="127">
        <v>5</v>
      </c>
      <c r="B11" s="126" t="s">
        <v>39</v>
      </c>
      <c r="C11" s="161">
        <v>120000</v>
      </c>
    </row>
    <row r="12" spans="1:7" s="162" customFormat="1" ht="24" customHeight="1" x14ac:dyDescent="0.3">
      <c r="A12" s="127">
        <v>6</v>
      </c>
      <c r="B12" s="126" t="s">
        <v>45</v>
      </c>
      <c r="C12" s="161">
        <v>30000</v>
      </c>
    </row>
    <row r="13" spans="1:7" s="162" customFormat="1" ht="22.5" customHeight="1" x14ac:dyDescent="0.3">
      <c r="A13" s="127">
        <v>7</v>
      </c>
      <c r="B13" s="126" t="s">
        <v>49</v>
      </c>
      <c r="C13" s="161">
        <v>300000</v>
      </c>
    </row>
    <row r="14" spans="1:7" s="162" customFormat="1" ht="22.5" customHeight="1" x14ac:dyDescent="0.3">
      <c r="A14" s="127">
        <v>8</v>
      </c>
      <c r="B14" s="166" t="s">
        <v>56</v>
      </c>
      <c r="C14" s="161">
        <v>300000</v>
      </c>
    </row>
    <row r="15" spans="1:7" s="162" customFormat="1" ht="23.25" customHeight="1" x14ac:dyDescent="0.3">
      <c r="A15" s="127">
        <v>9</v>
      </c>
      <c r="B15" s="166" t="s">
        <v>302</v>
      </c>
      <c r="C15" s="163">
        <v>10000</v>
      </c>
    </row>
    <row r="16" spans="1:7" x14ac:dyDescent="0.3">
      <c r="A16" s="127">
        <v>10</v>
      </c>
      <c r="B16" s="167" t="s">
        <v>280</v>
      </c>
      <c r="C16" s="168">
        <v>4500</v>
      </c>
    </row>
    <row r="17" spans="1:3" ht="21.75" customHeight="1" x14ac:dyDescent="0.3">
      <c r="A17" s="127">
        <v>11</v>
      </c>
      <c r="B17" s="126" t="s">
        <v>288</v>
      </c>
      <c r="C17" s="168">
        <v>20000</v>
      </c>
    </row>
    <row r="18" spans="1:3" ht="38.25" customHeight="1" x14ac:dyDescent="0.3">
      <c r="A18" s="127">
        <v>12</v>
      </c>
      <c r="B18" s="126" t="s">
        <v>291</v>
      </c>
      <c r="C18" s="168">
        <v>30000</v>
      </c>
    </row>
    <row r="19" spans="1:3" ht="22.5" customHeight="1" x14ac:dyDescent="0.3">
      <c r="A19" s="127">
        <v>13</v>
      </c>
      <c r="B19" s="126" t="s">
        <v>295</v>
      </c>
      <c r="C19" s="168">
        <v>8850</v>
      </c>
    </row>
    <row r="20" spans="1:3" ht="25.5" customHeight="1" x14ac:dyDescent="0.3">
      <c r="A20" s="127">
        <v>14</v>
      </c>
      <c r="B20" s="126" t="s">
        <v>307</v>
      </c>
      <c r="C20" s="169">
        <v>20000</v>
      </c>
    </row>
    <row r="21" spans="1:3" ht="20.25" customHeight="1" x14ac:dyDescent="0.3">
      <c r="A21" s="204">
        <v>15</v>
      </c>
      <c r="B21" s="205" t="s">
        <v>313</v>
      </c>
      <c r="C21" s="203">
        <v>600000</v>
      </c>
    </row>
    <row r="22" spans="1:3" x14ac:dyDescent="0.3">
      <c r="A22" s="204"/>
      <c r="B22" s="205"/>
      <c r="C22" s="203"/>
    </row>
    <row r="23" spans="1:3" ht="11.25" customHeight="1" x14ac:dyDescent="0.3">
      <c r="A23" s="204"/>
      <c r="B23" s="205"/>
      <c r="C23" s="203"/>
    </row>
    <row r="24" spans="1:3" ht="5.25" hidden="1" customHeight="1" x14ac:dyDescent="0.3">
      <c r="A24" s="204"/>
      <c r="B24" s="205"/>
      <c r="C24" s="203"/>
    </row>
    <row r="25" spans="1:3" x14ac:dyDescent="0.3">
      <c r="A25" s="127">
        <v>16</v>
      </c>
      <c r="B25" s="170" t="s">
        <v>329</v>
      </c>
      <c r="C25" s="171">
        <v>2114000</v>
      </c>
    </row>
    <row r="26" spans="1:3" s="122" customFormat="1" x14ac:dyDescent="0.3">
      <c r="A26" s="123"/>
      <c r="B26" s="118"/>
      <c r="C26" s="160"/>
    </row>
    <row r="27" spans="1:3" ht="184.5" customHeight="1" x14ac:dyDescent="0.3"/>
    <row r="28" spans="1:3" ht="23.25" customHeight="1" x14ac:dyDescent="0.3"/>
    <row r="29" spans="1:3" ht="196.5" customHeight="1" x14ac:dyDescent="0.3"/>
    <row r="30" spans="1:3" ht="24" customHeight="1" x14ac:dyDescent="0.3"/>
  </sheetData>
  <mergeCells count="6">
    <mergeCell ref="C21:C24"/>
    <mergeCell ref="A21:A24"/>
    <mergeCell ref="B21:B24"/>
    <mergeCell ref="A3:A5"/>
    <mergeCell ref="B3:B5"/>
    <mergeCell ref="C3:C5"/>
  </mergeCells>
  <pageMargins left="0.19685039370078741" right="0.11811023622047245" top="0.35433070866141736" bottom="0.15748031496062992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71"/>
  <sheetViews>
    <sheetView tabSelected="1" view="pageLayout" zoomScaleNormal="100" workbookViewId="0">
      <selection activeCell="O12" sqref="O12"/>
    </sheetView>
  </sheetViews>
  <sheetFormatPr defaultRowHeight="20.25" x14ac:dyDescent="0.5"/>
  <cols>
    <col min="1" max="1" width="4" style="123" customWidth="1"/>
    <col min="2" max="2" width="15" style="140" customWidth="1"/>
    <col min="3" max="3" width="16" style="140" customWidth="1"/>
    <col min="4" max="4" width="17.85546875" style="140" customWidth="1"/>
    <col min="5" max="5" width="8.5703125" style="141" customWidth="1"/>
    <col min="6" max="6" width="9.5703125" style="141" customWidth="1"/>
    <col min="7" max="9" width="8.5703125" style="141" customWidth="1"/>
    <col min="10" max="10" width="14" style="140" customWidth="1"/>
    <col min="11" max="11" width="17.5703125" style="140" customWidth="1"/>
    <col min="12" max="12" width="11.42578125" style="140" customWidth="1"/>
    <col min="13" max="16384" width="9.140625" style="140"/>
  </cols>
  <sheetData>
    <row r="1" spans="1:16" s="144" customFormat="1" ht="18.75" x14ac:dyDescent="0.5">
      <c r="A1" s="215" t="s">
        <v>10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84"/>
      <c r="N1" s="84"/>
      <c r="O1" s="84"/>
      <c r="P1" s="84"/>
    </row>
    <row r="2" spans="1:16" s="144" customFormat="1" ht="18.75" x14ac:dyDescent="0.5">
      <c r="A2" s="215" t="s">
        <v>91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84"/>
      <c r="N2" s="84"/>
      <c r="O2" s="84"/>
      <c r="P2" s="84"/>
    </row>
    <row r="3" spans="1:16" s="144" customFormat="1" ht="18.75" x14ac:dyDescent="0.5">
      <c r="A3" s="215" t="s">
        <v>14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84"/>
      <c r="N3" s="84"/>
      <c r="O3" s="84"/>
      <c r="P3" s="84"/>
    </row>
    <row r="4" spans="1:16" s="144" customFormat="1" ht="18.75" x14ac:dyDescent="0.5">
      <c r="B4" s="84"/>
      <c r="E4" s="128"/>
      <c r="F4" s="128"/>
      <c r="G4" s="128"/>
      <c r="H4" s="128"/>
      <c r="I4" s="128"/>
      <c r="L4" s="129" t="s">
        <v>89</v>
      </c>
    </row>
    <row r="5" spans="1:16" s="144" customFormat="1" ht="18.75" x14ac:dyDescent="0.5">
      <c r="A5" s="84" t="s">
        <v>330</v>
      </c>
      <c r="B5" s="84"/>
      <c r="C5" s="84"/>
      <c r="D5" s="84"/>
      <c r="E5" s="128"/>
      <c r="F5" s="128"/>
      <c r="G5" s="128"/>
      <c r="H5" s="128"/>
      <c r="I5" s="128"/>
    </row>
    <row r="6" spans="1:16" s="144" customFormat="1" ht="18.75" x14ac:dyDescent="0.5">
      <c r="A6" s="144" t="s">
        <v>21</v>
      </c>
      <c r="B6" s="84"/>
      <c r="C6" s="84"/>
      <c r="D6" s="84"/>
      <c r="E6" s="128"/>
      <c r="F6" s="128"/>
      <c r="G6" s="128"/>
      <c r="H6" s="128"/>
      <c r="I6" s="128"/>
    </row>
    <row r="7" spans="1:16" s="144" customFormat="1" ht="18.75" x14ac:dyDescent="0.5">
      <c r="B7" s="145" t="s">
        <v>18</v>
      </c>
      <c r="E7" s="128"/>
      <c r="F7" s="128"/>
      <c r="G7" s="128"/>
      <c r="H7" s="128"/>
      <c r="I7" s="128"/>
    </row>
    <row r="8" spans="1:16" s="99" customFormat="1" ht="26.25" customHeight="1" x14ac:dyDescent="0.5">
      <c r="B8" s="84" t="s">
        <v>83</v>
      </c>
      <c r="E8" s="130"/>
      <c r="F8" s="130"/>
      <c r="G8" s="130"/>
      <c r="H8" s="130"/>
      <c r="I8" s="130"/>
    </row>
    <row r="9" spans="1:16" s="99" customFormat="1" ht="18.75" x14ac:dyDescent="0.5">
      <c r="A9" s="216" t="s">
        <v>0</v>
      </c>
      <c r="B9" s="219" t="s">
        <v>9</v>
      </c>
      <c r="C9" s="222" t="s">
        <v>5</v>
      </c>
      <c r="D9" s="96" t="s">
        <v>1</v>
      </c>
      <c r="E9" s="225" t="s">
        <v>11</v>
      </c>
      <c r="F9" s="226"/>
      <c r="G9" s="226"/>
      <c r="H9" s="226"/>
      <c r="I9" s="227"/>
      <c r="J9" s="131" t="s">
        <v>6</v>
      </c>
      <c r="K9" s="132" t="s">
        <v>8</v>
      </c>
      <c r="L9" s="96" t="s">
        <v>13</v>
      </c>
    </row>
    <row r="10" spans="1:16" s="99" customFormat="1" ht="18.75" x14ac:dyDescent="0.5">
      <c r="A10" s="217"/>
      <c r="B10" s="220"/>
      <c r="C10" s="223"/>
      <c r="D10" s="125" t="s">
        <v>2</v>
      </c>
      <c r="E10" s="148">
        <v>2561</v>
      </c>
      <c r="F10" s="149">
        <v>2562</v>
      </c>
      <c r="G10" s="148">
        <v>2563</v>
      </c>
      <c r="H10" s="149">
        <v>2564</v>
      </c>
      <c r="I10" s="149">
        <v>2565</v>
      </c>
      <c r="J10" s="133" t="s">
        <v>7</v>
      </c>
      <c r="K10" s="134" t="s">
        <v>3</v>
      </c>
      <c r="L10" s="125" t="s">
        <v>12</v>
      </c>
    </row>
    <row r="11" spans="1:16" s="99" customFormat="1" ht="18.75" x14ac:dyDescent="0.5">
      <c r="A11" s="218"/>
      <c r="B11" s="221"/>
      <c r="C11" s="224"/>
      <c r="D11" s="135"/>
      <c r="E11" s="136" t="s">
        <v>4</v>
      </c>
      <c r="F11" s="150" t="s">
        <v>4</v>
      </c>
      <c r="G11" s="136" t="s">
        <v>4</v>
      </c>
      <c r="H11" s="150" t="s">
        <v>4</v>
      </c>
      <c r="I11" s="150" t="s">
        <v>4</v>
      </c>
      <c r="J11" s="137"/>
      <c r="K11" s="138"/>
      <c r="L11" s="135"/>
    </row>
    <row r="12" spans="1:16" s="99" customFormat="1" ht="184.5" customHeight="1" x14ac:dyDescent="0.5">
      <c r="A12" s="147">
        <v>1</v>
      </c>
      <c r="B12" s="101" t="s">
        <v>92</v>
      </c>
      <c r="C12" s="101" t="s">
        <v>93</v>
      </c>
      <c r="D12" s="103" t="s">
        <v>94</v>
      </c>
      <c r="E12" s="111">
        <v>30000</v>
      </c>
      <c r="F12" s="151" t="s">
        <v>66</v>
      </c>
      <c r="G12" s="151" t="s">
        <v>66</v>
      </c>
      <c r="H12" s="151" t="s">
        <v>66</v>
      </c>
      <c r="I12" s="151" t="s">
        <v>66</v>
      </c>
      <c r="J12" s="40" t="s">
        <v>95</v>
      </c>
      <c r="K12" s="101" t="s">
        <v>42</v>
      </c>
      <c r="L12" s="40" t="s">
        <v>54</v>
      </c>
    </row>
    <row r="13" spans="1:16" s="99" customFormat="1" ht="156.75" customHeight="1" x14ac:dyDescent="0.5">
      <c r="A13" s="100">
        <v>2</v>
      </c>
      <c r="B13" s="101" t="s">
        <v>35</v>
      </c>
      <c r="C13" s="101" t="s">
        <v>36</v>
      </c>
      <c r="D13" s="101" t="s">
        <v>37</v>
      </c>
      <c r="E13" s="111">
        <v>5000</v>
      </c>
      <c r="F13" s="151">
        <v>5000</v>
      </c>
      <c r="G13" s="151" t="s">
        <v>66</v>
      </c>
      <c r="H13" s="151" t="s">
        <v>66</v>
      </c>
      <c r="I13" s="151" t="s">
        <v>66</v>
      </c>
      <c r="J13" s="40" t="s">
        <v>17</v>
      </c>
      <c r="K13" s="101" t="s">
        <v>38</v>
      </c>
      <c r="L13" s="40" t="s">
        <v>15</v>
      </c>
    </row>
    <row r="14" spans="1:16" s="99" customFormat="1" ht="123" customHeight="1" x14ac:dyDescent="0.5">
      <c r="A14" s="96">
        <v>3</v>
      </c>
      <c r="B14" s="98" t="s">
        <v>39</v>
      </c>
      <c r="C14" s="98" t="s">
        <v>40</v>
      </c>
      <c r="D14" s="98" t="s">
        <v>41</v>
      </c>
      <c r="E14" s="112">
        <v>120000</v>
      </c>
      <c r="F14" s="113">
        <v>120000</v>
      </c>
      <c r="G14" s="113">
        <v>130000</v>
      </c>
      <c r="H14" s="113">
        <v>130000</v>
      </c>
      <c r="I14" s="113">
        <v>130000</v>
      </c>
      <c r="J14" s="98" t="s">
        <v>43</v>
      </c>
      <c r="K14" s="98" t="s">
        <v>44</v>
      </c>
      <c r="L14" s="97" t="s">
        <v>15</v>
      </c>
    </row>
    <row r="15" spans="1:16" s="99" customFormat="1" ht="105.75" customHeight="1" x14ac:dyDescent="0.5">
      <c r="A15" s="96">
        <v>4</v>
      </c>
      <c r="B15" s="98" t="s">
        <v>45</v>
      </c>
      <c r="C15" s="98" t="s">
        <v>46</v>
      </c>
      <c r="D15" s="97" t="s">
        <v>47</v>
      </c>
      <c r="E15" s="112">
        <v>30000</v>
      </c>
      <c r="F15" s="113">
        <v>30000</v>
      </c>
      <c r="G15" s="113">
        <v>30000</v>
      </c>
      <c r="H15" s="113">
        <v>30000</v>
      </c>
      <c r="I15" s="113">
        <v>30000</v>
      </c>
      <c r="J15" s="97" t="s">
        <v>16</v>
      </c>
      <c r="K15" s="98" t="s">
        <v>48</v>
      </c>
      <c r="L15" s="97" t="s">
        <v>15</v>
      </c>
    </row>
    <row r="16" spans="1:16" s="99" customFormat="1" ht="108.75" customHeight="1" x14ac:dyDescent="0.5">
      <c r="A16" s="100">
        <v>5</v>
      </c>
      <c r="B16" s="101" t="s">
        <v>49</v>
      </c>
      <c r="C16" s="101" t="s">
        <v>50</v>
      </c>
      <c r="D16" s="40" t="s">
        <v>51</v>
      </c>
      <c r="E16" s="151">
        <v>300000</v>
      </c>
      <c r="F16" s="151">
        <v>300000</v>
      </c>
      <c r="G16" s="151">
        <v>400000</v>
      </c>
      <c r="H16" s="151">
        <v>400000</v>
      </c>
      <c r="I16" s="151">
        <v>400000</v>
      </c>
      <c r="J16" s="101" t="s">
        <v>52</v>
      </c>
      <c r="K16" s="101" t="s">
        <v>55</v>
      </c>
      <c r="L16" s="40" t="s">
        <v>53</v>
      </c>
    </row>
    <row r="17" spans="1:12" s="99" customFormat="1" ht="207" customHeight="1" x14ac:dyDescent="0.5">
      <c r="A17" s="100">
        <v>6</v>
      </c>
      <c r="B17" s="103" t="s">
        <v>56</v>
      </c>
      <c r="C17" s="101" t="s">
        <v>303</v>
      </c>
      <c r="D17" s="40" t="s">
        <v>304</v>
      </c>
      <c r="E17" s="111">
        <v>150000</v>
      </c>
      <c r="F17" s="151">
        <v>120000</v>
      </c>
      <c r="G17" s="151">
        <v>300000</v>
      </c>
      <c r="H17" s="151">
        <v>200000</v>
      </c>
      <c r="I17" s="151">
        <v>150000</v>
      </c>
      <c r="J17" s="40" t="s">
        <v>306</v>
      </c>
      <c r="K17" s="101" t="s">
        <v>305</v>
      </c>
      <c r="L17" s="40" t="s">
        <v>54</v>
      </c>
    </row>
    <row r="18" spans="1:12" s="99" customFormat="1" ht="93.75" x14ac:dyDescent="0.5">
      <c r="A18" s="100">
        <v>7</v>
      </c>
      <c r="B18" s="103" t="s">
        <v>302</v>
      </c>
      <c r="C18" s="101" t="s">
        <v>57</v>
      </c>
      <c r="D18" s="40" t="s">
        <v>84</v>
      </c>
      <c r="E18" s="111">
        <v>10000</v>
      </c>
      <c r="F18" s="111">
        <v>10000</v>
      </c>
      <c r="G18" s="111"/>
      <c r="H18" s="111"/>
      <c r="I18" s="111"/>
      <c r="J18" s="100" t="s">
        <v>16</v>
      </c>
      <c r="K18" s="101" t="s">
        <v>85</v>
      </c>
      <c r="L18" s="40" t="s">
        <v>54</v>
      </c>
    </row>
    <row r="19" spans="1:12" s="99" customFormat="1" ht="150" customHeight="1" x14ac:dyDescent="0.5">
      <c r="A19" s="100">
        <v>8</v>
      </c>
      <c r="B19" s="103" t="s">
        <v>60</v>
      </c>
      <c r="C19" s="101" t="s">
        <v>59</v>
      </c>
      <c r="D19" s="40" t="s">
        <v>61</v>
      </c>
      <c r="E19" s="114">
        <v>20000</v>
      </c>
      <c r="F19" s="114">
        <v>20000</v>
      </c>
      <c r="G19" s="114"/>
      <c r="H19" s="114"/>
      <c r="I19" s="114"/>
      <c r="J19" s="100" t="s">
        <v>16</v>
      </c>
      <c r="K19" s="101" t="s">
        <v>62</v>
      </c>
      <c r="L19" s="40" t="s">
        <v>58</v>
      </c>
    </row>
    <row r="20" spans="1:12" s="99" customFormat="1" ht="119.25" customHeight="1" x14ac:dyDescent="0.5">
      <c r="A20" s="100">
        <v>9</v>
      </c>
      <c r="B20" s="40" t="s">
        <v>63</v>
      </c>
      <c r="C20" s="40" t="s">
        <v>64</v>
      </c>
      <c r="D20" s="40" t="s">
        <v>65</v>
      </c>
      <c r="E20" s="115">
        <v>10000</v>
      </c>
      <c r="F20" s="115">
        <v>10000</v>
      </c>
      <c r="G20" s="115"/>
      <c r="H20" s="115"/>
      <c r="I20" s="115"/>
      <c r="J20" s="100" t="s">
        <v>16</v>
      </c>
      <c r="K20" s="40" t="s">
        <v>42</v>
      </c>
      <c r="L20" s="40" t="s">
        <v>58</v>
      </c>
    </row>
    <row r="21" spans="1:12" s="116" customFormat="1" ht="105" customHeight="1" x14ac:dyDescent="0.5">
      <c r="A21" s="100">
        <v>10</v>
      </c>
      <c r="B21" s="40" t="s">
        <v>67</v>
      </c>
      <c r="C21" s="40" t="s">
        <v>68</v>
      </c>
      <c r="D21" s="100" t="s">
        <v>69</v>
      </c>
      <c r="E21" s="102">
        <v>50000</v>
      </c>
      <c r="F21" s="102">
        <v>50000</v>
      </c>
      <c r="G21" s="102"/>
      <c r="H21" s="102"/>
      <c r="I21" s="102"/>
      <c r="J21" s="139" t="s">
        <v>70</v>
      </c>
      <c r="K21" s="40" t="s">
        <v>71</v>
      </c>
      <c r="L21" s="100" t="s">
        <v>15</v>
      </c>
    </row>
    <row r="22" spans="1:12" s="99" customFormat="1" ht="123" customHeight="1" x14ac:dyDescent="0.5">
      <c r="A22" s="100">
        <v>11</v>
      </c>
      <c r="B22" s="40" t="s">
        <v>72</v>
      </c>
      <c r="C22" s="40" t="s">
        <v>73</v>
      </c>
      <c r="D22" s="40" t="s">
        <v>74</v>
      </c>
      <c r="E22" s="117">
        <v>50000</v>
      </c>
      <c r="F22" s="117">
        <v>50000</v>
      </c>
      <c r="G22" s="117"/>
      <c r="H22" s="117"/>
      <c r="I22" s="117"/>
      <c r="J22" s="40" t="s">
        <v>75</v>
      </c>
      <c r="K22" s="103" t="s">
        <v>76</v>
      </c>
      <c r="L22" s="40" t="s">
        <v>77</v>
      </c>
    </row>
    <row r="23" spans="1:12" s="99" customFormat="1" ht="94.5" customHeight="1" x14ac:dyDescent="0.5">
      <c r="A23" s="40">
        <v>12</v>
      </c>
      <c r="B23" s="40" t="s">
        <v>78</v>
      </c>
      <c r="C23" s="40" t="s">
        <v>81</v>
      </c>
      <c r="D23" s="40" t="s">
        <v>79</v>
      </c>
      <c r="E23" s="104">
        <v>100000</v>
      </c>
      <c r="F23" s="104">
        <v>100000</v>
      </c>
      <c r="G23" s="104"/>
      <c r="H23" s="104"/>
      <c r="I23" s="104"/>
      <c r="J23" s="40" t="s">
        <v>80</v>
      </c>
      <c r="K23" s="40" t="s">
        <v>82</v>
      </c>
      <c r="L23" s="40" t="s">
        <v>15</v>
      </c>
    </row>
    <row r="24" spans="1:12" ht="162" x14ac:dyDescent="0.5">
      <c r="A24" s="100">
        <v>13</v>
      </c>
      <c r="B24" s="101" t="s">
        <v>300</v>
      </c>
      <c r="C24" s="107" t="s">
        <v>96</v>
      </c>
      <c r="D24" s="107" t="s">
        <v>97</v>
      </c>
      <c r="E24" s="105" t="s">
        <v>66</v>
      </c>
      <c r="F24" s="105" t="s">
        <v>66</v>
      </c>
      <c r="G24" s="105" t="s">
        <v>66</v>
      </c>
      <c r="H24" s="105" t="s">
        <v>66</v>
      </c>
      <c r="I24" s="105" t="s">
        <v>66</v>
      </c>
      <c r="J24" s="146" t="s">
        <v>98</v>
      </c>
      <c r="K24" s="107" t="s">
        <v>99</v>
      </c>
      <c r="L24" s="146" t="s">
        <v>15</v>
      </c>
    </row>
    <row r="25" spans="1:12" ht="210" customHeight="1" x14ac:dyDescent="0.5">
      <c r="A25" s="146">
        <v>14</v>
      </c>
      <c r="B25" s="107" t="s">
        <v>100</v>
      </c>
      <c r="C25" s="107" t="s">
        <v>101</v>
      </c>
      <c r="D25" s="107" t="s">
        <v>102</v>
      </c>
      <c r="E25" s="105" t="s">
        <v>66</v>
      </c>
      <c r="F25" s="105" t="s">
        <v>66</v>
      </c>
      <c r="G25" s="105" t="s">
        <v>66</v>
      </c>
      <c r="H25" s="105" t="s">
        <v>66</v>
      </c>
      <c r="I25" s="105" t="s">
        <v>66</v>
      </c>
      <c r="J25" s="107" t="s">
        <v>105</v>
      </c>
      <c r="K25" s="107" t="s">
        <v>106</v>
      </c>
      <c r="L25" s="146" t="s">
        <v>15</v>
      </c>
    </row>
    <row r="26" spans="1:12" ht="324" customHeight="1" x14ac:dyDescent="0.5">
      <c r="A26" s="146">
        <v>15</v>
      </c>
      <c r="B26" s="107" t="s">
        <v>103</v>
      </c>
      <c r="C26" s="107" t="s">
        <v>104</v>
      </c>
      <c r="D26" s="107" t="s">
        <v>102</v>
      </c>
      <c r="E26" s="105" t="s">
        <v>66</v>
      </c>
      <c r="F26" s="105" t="s">
        <v>66</v>
      </c>
      <c r="G26" s="105" t="s">
        <v>66</v>
      </c>
      <c r="H26" s="105" t="s">
        <v>66</v>
      </c>
      <c r="I26" s="105" t="s">
        <v>66</v>
      </c>
      <c r="J26" s="107" t="s">
        <v>107</v>
      </c>
      <c r="K26" s="107" t="s">
        <v>108</v>
      </c>
      <c r="L26" s="146" t="s">
        <v>15</v>
      </c>
    </row>
    <row r="27" spans="1:12" ht="409.5" x14ac:dyDescent="0.5">
      <c r="A27" s="146">
        <v>16</v>
      </c>
      <c r="B27" s="107" t="s">
        <v>109</v>
      </c>
      <c r="C27" s="107" t="s">
        <v>110</v>
      </c>
      <c r="D27" s="107" t="s">
        <v>102</v>
      </c>
      <c r="E27" s="105" t="s">
        <v>66</v>
      </c>
      <c r="F27" s="105" t="s">
        <v>66</v>
      </c>
      <c r="G27" s="105" t="s">
        <v>66</v>
      </c>
      <c r="H27" s="105" t="s">
        <v>66</v>
      </c>
      <c r="I27" s="105" t="s">
        <v>66</v>
      </c>
      <c r="J27" s="107" t="s">
        <v>114</v>
      </c>
      <c r="K27" s="107" t="s">
        <v>115</v>
      </c>
      <c r="L27" s="146" t="s">
        <v>15</v>
      </c>
    </row>
    <row r="28" spans="1:12" ht="263.25" x14ac:dyDescent="0.5">
      <c r="A28" s="146">
        <v>17</v>
      </c>
      <c r="B28" s="107" t="s">
        <v>111</v>
      </c>
      <c r="C28" s="107" t="s">
        <v>112</v>
      </c>
      <c r="D28" s="107" t="s">
        <v>113</v>
      </c>
      <c r="E28" s="105" t="s">
        <v>66</v>
      </c>
      <c r="F28" s="105" t="s">
        <v>66</v>
      </c>
      <c r="G28" s="105" t="s">
        <v>66</v>
      </c>
      <c r="H28" s="105" t="s">
        <v>66</v>
      </c>
      <c r="I28" s="105" t="s">
        <v>66</v>
      </c>
      <c r="J28" s="107" t="s">
        <v>116</v>
      </c>
      <c r="K28" s="107" t="s">
        <v>117</v>
      </c>
      <c r="L28" s="146" t="s">
        <v>15</v>
      </c>
    </row>
    <row r="29" spans="1:12" ht="243" x14ac:dyDescent="0.5">
      <c r="A29" s="146">
        <v>18</v>
      </c>
      <c r="B29" s="146" t="s">
        <v>118</v>
      </c>
      <c r="C29" s="107" t="s">
        <v>119</v>
      </c>
      <c r="D29" s="107" t="s">
        <v>120</v>
      </c>
      <c r="E29" s="105" t="s">
        <v>66</v>
      </c>
      <c r="F29" s="105" t="s">
        <v>66</v>
      </c>
      <c r="G29" s="105" t="s">
        <v>66</v>
      </c>
      <c r="H29" s="105" t="s">
        <v>66</v>
      </c>
      <c r="I29" s="105" t="s">
        <v>66</v>
      </c>
      <c r="J29" s="107" t="s">
        <v>127</v>
      </c>
      <c r="K29" s="107" t="s">
        <v>128</v>
      </c>
      <c r="L29" s="146" t="s">
        <v>15</v>
      </c>
    </row>
    <row r="30" spans="1:12" ht="228.75" customHeight="1" x14ac:dyDescent="0.5">
      <c r="A30" s="146">
        <v>19</v>
      </c>
      <c r="B30" s="107" t="s">
        <v>121</v>
      </c>
      <c r="C30" s="107" t="s">
        <v>122</v>
      </c>
      <c r="D30" s="107" t="s">
        <v>123</v>
      </c>
      <c r="E30" s="105" t="s">
        <v>66</v>
      </c>
      <c r="F30" s="105" t="s">
        <v>66</v>
      </c>
      <c r="G30" s="105" t="s">
        <v>66</v>
      </c>
      <c r="H30" s="105" t="s">
        <v>66</v>
      </c>
      <c r="I30" s="105" t="s">
        <v>66</v>
      </c>
      <c r="J30" s="107" t="s">
        <v>129</v>
      </c>
      <c r="K30" s="107" t="s">
        <v>130</v>
      </c>
      <c r="L30" s="146" t="s">
        <v>15</v>
      </c>
    </row>
    <row r="31" spans="1:12" ht="202.5" x14ac:dyDescent="0.5">
      <c r="A31" s="146">
        <v>20</v>
      </c>
      <c r="B31" s="107" t="s">
        <v>124</v>
      </c>
      <c r="C31" s="107" t="s">
        <v>125</v>
      </c>
      <c r="D31" s="107" t="s">
        <v>126</v>
      </c>
      <c r="E31" s="105" t="s">
        <v>66</v>
      </c>
      <c r="F31" s="105" t="s">
        <v>66</v>
      </c>
      <c r="G31" s="105" t="s">
        <v>66</v>
      </c>
      <c r="H31" s="105" t="s">
        <v>66</v>
      </c>
      <c r="I31" s="105" t="s">
        <v>66</v>
      </c>
      <c r="J31" s="107" t="s">
        <v>131</v>
      </c>
      <c r="K31" s="107" t="s">
        <v>132</v>
      </c>
      <c r="L31" s="146" t="s">
        <v>15</v>
      </c>
    </row>
    <row r="32" spans="1:12" ht="162" x14ac:dyDescent="0.5">
      <c r="A32" s="146">
        <v>21</v>
      </c>
      <c r="B32" s="107" t="s">
        <v>133</v>
      </c>
      <c r="C32" s="107" t="s">
        <v>134</v>
      </c>
      <c r="D32" s="107" t="s">
        <v>135</v>
      </c>
      <c r="E32" s="105" t="s">
        <v>66</v>
      </c>
      <c r="F32" s="105" t="s">
        <v>66</v>
      </c>
      <c r="G32" s="105" t="s">
        <v>66</v>
      </c>
      <c r="H32" s="105" t="s">
        <v>66</v>
      </c>
      <c r="I32" s="105" t="s">
        <v>66</v>
      </c>
      <c r="J32" s="107" t="s">
        <v>139</v>
      </c>
      <c r="K32" s="107" t="s">
        <v>140</v>
      </c>
      <c r="L32" s="146" t="s">
        <v>15</v>
      </c>
    </row>
    <row r="33" spans="1:12" ht="182.25" x14ac:dyDescent="0.5">
      <c r="A33" s="146">
        <v>22</v>
      </c>
      <c r="B33" s="107" t="s">
        <v>136</v>
      </c>
      <c r="C33" s="107" t="s">
        <v>137</v>
      </c>
      <c r="D33" s="107" t="s">
        <v>138</v>
      </c>
      <c r="E33" s="105" t="s">
        <v>66</v>
      </c>
      <c r="F33" s="105" t="s">
        <v>66</v>
      </c>
      <c r="G33" s="105" t="s">
        <v>66</v>
      </c>
      <c r="H33" s="105" t="s">
        <v>66</v>
      </c>
      <c r="I33" s="105" t="s">
        <v>66</v>
      </c>
      <c r="J33" s="107" t="s">
        <v>141</v>
      </c>
      <c r="K33" s="107" t="s">
        <v>142</v>
      </c>
      <c r="L33" s="146" t="s">
        <v>54</v>
      </c>
    </row>
    <row r="34" spans="1:12" ht="243" x14ac:dyDescent="0.5">
      <c r="A34" s="146">
        <v>23</v>
      </c>
      <c r="B34" s="107" t="s">
        <v>143</v>
      </c>
      <c r="C34" s="107" t="s">
        <v>144</v>
      </c>
      <c r="D34" s="107" t="s">
        <v>145</v>
      </c>
      <c r="E34" s="105" t="s">
        <v>66</v>
      </c>
      <c r="F34" s="105" t="s">
        <v>66</v>
      </c>
      <c r="G34" s="105" t="s">
        <v>66</v>
      </c>
      <c r="H34" s="105" t="s">
        <v>66</v>
      </c>
      <c r="I34" s="105" t="s">
        <v>66</v>
      </c>
      <c r="J34" s="107" t="s">
        <v>149</v>
      </c>
      <c r="K34" s="107" t="s">
        <v>150</v>
      </c>
      <c r="L34" s="146" t="s">
        <v>54</v>
      </c>
    </row>
    <row r="35" spans="1:12" ht="202.5" x14ac:dyDescent="0.5">
      <c r="A35" s="146">
        <v>24</v>
      </c>
      <c r="B35" s="107" t="s">
        <v>146</v>
      </c>
      <c r="C35" s="107" t="s">
        <v>147</v>
      </c>
      <c r="D35" s="107" t="s">
        <v>148</v>
      </c>
      <c r="E35" s="105" t="s">
        <v>66</v>
      </c>
      <c r="F35" s="105" t="s">
        <v>66</v>
      </c>
      <c r="G35" s="105" t="s">
        <v>66</v>
      </c>
      <c r="H35" s="105" t="s">
        <v>66</v>
      </c>
      <c r="I35" s="105" t="s">
        <v>66</v>
      </c>
      <c r="J35" s="107" t="s">
        <v>151</v>
      </c>
      <c r="K35" s="107" t="s">
        <v>152</v>
      </c>
      <c r="L35" s="146" t="s">
        <v>15</v>
      </c>
    </row>
    <row r="36" spans="1:12" ht="202.5" x14ac:dyDescent="0.5">
      <c r="A36" s="146">
        <v>25</v>
      </c>
      <c r="B36" s="107" t="s">
        <v>153</v>
      </c>
      <c r="C36" s="107" t="s">
        <v>154</v>
      </c>
      <c r="D36" s="107" t="s">
        <v>155</v>
      </c>
      <c r="E36" s="105" t="s">
        <v>66</v>
      </c>
      <c r="F36" s="105" t="s">
        <v>66</v>
      </c>
      <c r="G36" s="105" t="s">
        <v>66</v>
      </c>
      <c r="H36" s="105" t="s">
        <v>66</v>
      </c>
      <c r="I36" s="105" t="s">
        <v>66</v>
      </c>
      <c r="J36" s="107" t="s">
        <v>165</v>
      </c>
      <c r="K36" s="107" t="s">
        <v>166</v>
      </c>
      <c r="L36" s="146" t="s">
        <v>15</v>
      </c>
    </row>
    <row r="37" spans="1:12" ht="283.5" x14ac:dyDescent="0.5">
      <c r="A37" s="146">
        <v>26</v>
      </c>
      <c r="B37" s="107" t="s">
        <v>156</v>
      </c>
      <c r="C37" s="107" t="s">
        <v>157</v>
      </c>
      <c r="D37" s="107" t="s">
        <v>158</v>
      </c>
      <c r="E37" s="105" t="s">
        <v>66</v>
      </c>
      <c r="F37" s="105" t="s">
        <v>66</v>
      </c>
      <c r="G37" s="105" t="s">
        <v>66</v>
      </c>
      <c r="H37" s="105" t="s">
        <v>66</v>
      </c>
      <c r="I37" s="105" t="s">
        <v>66</v>
      </c>
      <c r="J37" s="107" t="s">
        <v>167</v>
      </c>
      <c r="K37" s="107" t="s">
        <v>168</v>
      </c>
      <c r="L37" s="146" t="s">
        <v>15</v>
      </c>
    </row>
    <row r="38" spans="1:12" ht="162" x14ac:dyDescent="0.5">
      <c r="A38" s="146">
        <v>27</v>
      </c>
      <c r="B38" s="107" t="s">
        <v>159</v>
      </c>
      <c r="C38" s="107" t="s">
        <v>160</v>
      </c>
      <c r="D38" s="107" t="s">
        <v>161</v>
      </c>
      <c r="E38" s="105" t="s">
        <v>66</v>
      </c>
      <c r="F38" s="105" t="s">
        <v>66</v>
      </c>
      <c r="G38" s="105" t="s">
        <v>66</v>
      </c>
      <c r="H38" s="105" t="s">
        <v>66</v>
      </c>
      <c r="I38" s="105" t="s">
        <v>66</v>
      </c>
      <c r="J38" s="107" t="s">
        <v>169</v>
      </c>
      <c r="K38" s="107" t="s">
        <v>170</v>
      </c>
      <c r="L38" s="146" t="s">
        <v>15</v>
      </c>
    </row>
    <row r="39" spans="1:12" ht="182.25" x14ac:dyDescent="0.5">
      <c r="A39" s="146">
        <v>28</v>
      </c>
      <c r="B39" s="107" t="s">
        <v>162</v>
      </c>
      <c r="C39" s="107" t="s">
        <v>163</v>
      </c>
      <c r="D39" s="107" t="s">
        <v>164</v>
      </c>
      <c r="E39" s="105" t="s">
        <v>66</v>
      </c>
      <c r="F39" s="105" t="s">
        <v>66</v>
      </c>
      <c r="G39" s="105" t="s">
        <v>66</v>
      </c>
      <c r="H39" s="105" t="s">
        <v>66</v>
      </c>
      <c r="I39" s="105" t="s">
        <v>66</v>
      </c>
      <c r="J39" s="107" t="s">
        <v>171</v>
      </c>
      <c r="K39" s="107" t="s">
        <v>172</v>
      </c>
      <c r="L39" s="146" t="s">
        <v>15</v>
      </c>
    </row>
    <row r="40" spans="1:12" ht="141.75" x14ac:dyDescent="0.5">
      <c r="A40" s="146">
        <v>29</v>
      </c>
      <c r="B40" s="107" t="s">
        <v>173</v>
      </c>
      <c r="C40" s="107" t="s">
        <v>174</v>
      </c>
      <c r="D40" s="107" t="s">
        <v>175</v>
      </c>
      <c r="E40" s="105" t="s">
        <v>66</v>
      </c>
      <c r="F40" s="105" t="s">
        <v>66</v>
      </c>
      <c r="G40" s="105" t="s">
        <v>66</v>
      </c>
      <c r="H40" s="105" t="s">
        <v>66</v>
      </c>
      <c r="I40" s="105" t="s">
        <v>66</v>
      </c>
      <c r="J40" s="107" t="s">
        <v>182</v>
      </c>
      <c r="K40" s="107" t="s">
        <v>183</v>
      </c>
      <c r="L40" s="146" t="s">
        <v>15</v>
      </c>
    </row>
    <row r="41" spans="1:12" ht="263.25" x14ac:dyDescent="0.5">
      <c r="A41" s="146">
        <v>30</v>
      </c>
      <c r="B41" s="107" t="s">
        <v>176</v>
      </c>
      <c r="C41" s="107" t="s">
        <v>177</v>
      </c>
      <c r="D41" s="107" t="s">
        <v>178</v>
      </c>
      <c r="E41" s="105" t="s">
        <v>66</v>
      </c>
      <c r="F41" s="105" t="s">
        <v>66</v>
      </c>
      <c r="G41" s="105" t="s">
        <v>66</v>
      </c>
      <c r="H41" s="105" t="s">
        <v>66</v>
      </c>
      <c r="I41" s="105" t="s">
        <v>66</v>
      </c>
      <c r="J41" s="107" t="s">
        <v>184</v>
      </c>
      <c r="K41" s="107" t="s">
        <v>185</v>
      </c>
      <c r="L41" s="146" t="s">
        <v>15</v>
      </c>
    </row>
    <row r="42" spans="1:12" ht="409.5" x14ac:dyDescent="0.5">
      <c r="A42" s="146">
        <v>31</v>
      </c>
      <c r="B42" s="107" t="s">
        <v>179</v>
      </c>
      <c r="C42" s="107" t="s">
        <v>180</v>
      </c>
      <c r="D42" s="107" t="s">
        <v>181</v>
      </c>
      <c r="E42" s="105" t="s">
        <v>66</v>
      </c>
      <c r="F42" s="105" t="s">
        <v>66</v>
      </c>
      <c r="G42" s="105" t="s">
        <v>66</v>
      </c>
      <c r="H42" s="105" t="s">
        <v>66</v>
      </c>
      <c r="I42" s="105" t="s">
        <v>66</v>
      </c>
      <c r="J42" s="107" t="s">
        <v>186</v>
      </c>
      <c r="K42" s="107" t="s">
        <v>187</v>
      </c>
      <c r="L42" s="146" t="s">
        <v>15</v>
      </c>
    </row>
    <row r="43" spans="1:12" ht="162" x14ac:dyDescent="0.5">
      <c r="A43" s="146">
        <v>32</v>
      </c>
      <c r="B43" s="107" t="s">
        <v>188</v>
      </c>
      <c r="C43" s="107" t="s">
        <v>189</v>
      </c>
      <c r="D43" s="107" t="s">
        <v>190</v>
      </c>
      <c r="E43" s="105" t="s">
        <v>66</v>
      </c>
      <c r="F43" s="105" t="s">
        <v>66</v>
      </c>
      <c r="G43" s="105" t="s">
        <v>66</v>
      </c>
      <c r="H43" s="105" t="s">
        <v>66</v>
      </c>
      <c r="I43" s="105" t="s">
        <v>66</v>
      </c>
      <c r="J43" s="107" t="s">
        <v>197</v>
      </c>
      <c r="K43" s="107" t="s">
        <v>198</v>
      </c>
      <c r="L43" s="146" t="s">
        <v>15</v>
      </c>
    </row>
    <row r="44" spans="1:12" ht="243" x14ac:dyDescent="0.5">
      <c r="A44" s="146">
        <v>33</v>
      </c>
      <c r="B44" s="107" t="s">
        <v>191</v>
      </c>
      <c r="C44" s="107" t="s">
        <v>192</v>
      </c>
      <c r="D44" s="107" t="s">
        <v>193</v>
      </c>
      <c r="E44" s="105" t="s">
        <v>66</v>
      </c>
      <c r="F44" s="105" t="s">
        <v>66</v>
      </c>
      <c r="G44" s="105" t="s">
        <v>66</v>
      </c>
      <c r="H44" s="105" t="s">
        <v>66</v>
      </c>
      <c r="I44" s="105" t="s">
        <v>66</v>
      </c>
      <c r="J44" s="107" t="s">
        <v>199</v>
      </c>
      <c r="K44" s="107" t="s">
        <v>200</v>
      </c>
      <c r="L44" s="107" t="s">
        <v>201</v>
      </c>
    </row>
    <row r="45" spans="1:12" ht="177.75" customHeight="1" x14ac:dyDescent="0.5">
      <c r="A45" s="146">
        <v>34</v>
      </c>
      <c r="B45" s="107" t="s">
        <v>194</v>
      </c>
      <c r="C45" s="107" t="s">
        <v>195</v>
      </c>
      <c r="D45" s="107" t="s">
        <v>196</v>
      </c>
      <c r="E45" s="105" t="s">
        <v>66</v>
      </c>
      <c r="F45" s="105" t="s">
        <v>66</v>
      </c>
      <c r="G45" s="105" t="s">
        <v>66</v>
      </c>
      <c r="H45" s="105" t="s">
        <v>66</v>
      </c>
      <c r="I45" s="105" t="s">
        <v>66</v>
      </c>
      <c r="J45" s="107" t="s">
        <v>202</v>
      </c>
      <c r="K45" s="107" t="s">
        <v>203</v>
      </c>
      <c r="L45" s="146" t="s">
        <v>15</v>
      </c>
    </row>
    <row r="46" spans="1:12" ht="222.75" x14ac:dyDescent="0.5">
      <c r="A46" s="146">
        <v>35</v>
      </c>
      <c r="B46" s="107" t="s">
        <v>204</v>
      </c>
      <c r="C46" s="107" t="s">
        <v>205</v>
      </c>
      <c r="D46" s="107" t="s">
        <v>206</v>
      </c>
      <c r="E46" s="105" t="s">
        <v>66</v>
      </c>
      <c r="F46" s="105" t="s">
        <v>66</v>
      </c>
      <c r="G46" s="105" t="s">
        <v>66</v>
      </c>
      <c r="H46" s="105" t="s">
        <v>66</v>
      </c>
      <c r="I46" s="105" t="s">
        <v>66</v>
      </c>
      <c r="J46" s="107" t="s">
        <v>216</v>
      </c>
      <c r="K46" s="119" t="s">
        <v>217</v>
      </c>
      <c r="L46" s="146" t="s">
        <v>15</v>
      </c>
    </row>
    <row r="47" spans="1:12" ht="324" x14ac:dyDescent="0.5">
      <c r="A47" s="146">
        <v>36</v>
      </c>
      <c r="B47" s="107" t="s">
        <v>207</v>
      </c>
      <c r="C47" s="107" t="s">
        <v>208</v>
      </c>
      <c r="D47" s="107" t="s">
        <v>209</v>
      </c>
      <c r="E47" s="105" t="s">
        <v>66</v>
      </c>
      <c r="F47" s="105" t="s">
        <v>66</v>
      </c>
      <c r="G47" s="105" t="s">
        <v>66</v>
      </c>
      <c r="H47" s="105" t="s">
        <v>66</v>
      </c>
      <c r="I47" s="105" t="s">
        <v>66</v>
      </c>
      <c r="J47" s="107" t="s">
        <v>218</v>
      </c>
      <c r="K47" s="107" t="s">
        <v>219</v>
      </c>
      <c r="L47" s="146" t="s">
        <v>15</v>
      </c>
    </row>
    <row r="48" spans="1:12" ht="222.75" x14ac:dyDescent="0.5">
      <c r="A48" s="146">
        <v>37</v>
      </c>
      <c r="B48" s="107" t="s">
        <v>210</v>
      </c>
      <c r="C48" s="107" t="s">
        <v>211</v>
      </c>
      <c r="D48" s="107" t="s">
        <v>212</v>
      </c>
      <c r="E48" s="105" t="s">
        <v>66</v>
      </c>
      <c r="F48" s="105" t="s">
        <v>66</v>
      </c>
      <c r="G48" s="105" t="s">
        <v>66</v>
      </c>
      <c r="H48" s="105" t="s">
        <v>66</v>
      </c>
      <c r="I48" s="105" t="s">
        <v>66</v>
      </c>
      <c r="J48" s="107" t="s">
        <v>220</v>
      </c>
      <c r="K48" s="107" t="s">
        <v>221</v>
      </c>
      <c r="L48" s="146" t="s">
        <v>15</v>
      </c>
    </row>
    <row r="49" spans="1:12" ht="121.5" x14ac:dyDescent="0.5">
      <c r="A49" s="146">
        <v>38</v>
      </c>
      <c r="B49" s="107" t="s">
        <v>213</v>
      </c>
      <c r="C49" s="107" t="s">
        <v>214</v>
      </c>
      <c r="D49" s="107" t="s">
        <v>215</v>
      </c>
      <c r="E49" s="105" t="s">
        <v>66</v>
      </c>
      <c r="F49" s="105" t="s">
        <v>66</v>
      </c>
      <c r="G49" s="105" t="s">
        <v>66</v>
      </c>
      <c r="H49" s="105" t="s">
        <v>66</v>
      </c>
      <c r="I49" s="105" t="s">
        <v>66</v>
      </c>
      <c r="J49" s="107" t="s">
        <v>222</v>
      </c>
      <c r="K49" s="107" t="s">
        <v>223</v>
      </c>
      <c r="L49" s="146" t="s">
        <v>15</v>
      </c>
    </row>
    <row r="50" spans="1:12" ht="393.75" x14ac:dyDescent="0.5">
      <c r="A50" s="146">
        <v>39</v>
      </c>
      <c r="B50" s="107" t="s">
        <v>224</v>
      </c>
      <c r="C50" s="40" t="s">
        <v>225</v>
      </c>
      <c r="D50" s="107" t="s">
        <v>226</v>
      </c>
      <c r="E50" s="105" t="s">
        <v>66</v>
      </c>
      <c r="F50" s="105" t="s">
        <v>66</v>
      </c>
      <c r="G50" s="105" t="s">
        <v>66</v>
      </c>
      <c r="H50" s="105" t="s">
        <v>66</v>
      </c>
      <c r="I50" s="105" t="s">
        <v>66</v>
      </c>
      <c r="J50" s="107" t="s">
        <v>230</v>
      </c>
      <c r="K50" s="107" t="s">
        <v>231</v>
      </c>
      <c r="L50" s="146" t="s">
        <v>15</v>
      </c>
    </row>
    <row r="51" spans="1:12" ht="409.5" x14ac:dyDescent="0.5">
      <c r="A51" s="146">
        <v>40</v>
      </c>
      <c r="B51" s="107" t="s">
        <v>227</v>
      </c>
      <c r="C51" s="107" t="s">
        <v>228</v>
      </c>
      <c r="D51" s="107" t="s">
        <v>229</v>
      </c>
      <c r="E51" s="105" t="s">
        <v>66</v>
      </c>
      <c r="F51" s="105" t="s">
        <v>66</v>
      </c>
      <c r="G51" s="105" t="s">
        <v>66</v>
      </c>
      <c r="H51" s="105" t="s">
        <v>66</v>
      </c>
      <c r="I51" s="105" t="s">
        <v>66</v>
      </c>
      <c r="J51" s="107" t="s">
        <v>232</v>
      </c>
      <c r="K51" s="107" t="s">
        <v>233</v>
      </c>
      <c r="L51" s="146" t="s">
        <v>15</v>
      </c>
    </row>
    <row r="52" spans="1:12" ht="231" customHeight="1" x14ac:dyDescent="0.5">
      <c r="A52" s="146">
        <v>41</v>
      </c>
      <c r="B52" s="107" t="s">
        <v>234</v>
      </c>
      <c r="C52" s="40" t="s">
        <v>326</v>
      </c>
      <c r="D52" s="107" t="s">
        <v>236</v>
      </c>
      <c r="E52" s="105" t="s">
        <v>66</v>
      </c>
      <c r="F52" s="105" t="s">
        <v>66</v>
      </c>
      <c r="G52" s="105" t="s">
        <v>66</v>
      </c>
      <c r="H52" s="105" t="s">
        <v>66</v>
      </c>
      <c r="I52" s="105" t="s">
        <v>66</v>
      </c>
      <c r="J52" s="107" t="s">
        <v>252</v>
      </c>
      <c r="K52" s="119" t="s">
        <v>253</v>
      </c>
      <c r="L52" s="146" t="s">
        <v>54</v>
      </c>
    </row>
    <row r="53" spans="1:12" ht="283.5" x14ac:dyDescent="0.5">
      <c r="A53" s="146">
        <v>42</v>
      </c>
      <c r="B53" s="107" t="s">
        <v>237</v>
      </c>
      <c r="C53" s="107" t="s">
        <v>238</v>
      </c>
      <c r="D53" s="107" t="s">
        <v>239</v>
      </c>
      <c r="E53" s="105" t="s">
        <v>66</v>
      </c>
      <c r="F53" s="105" t="s">
        <v>66</v>
      </c>
      <c r="G53" s="105" t="s">
        <v>66</v>
      </c>
      <c r="H53" s="105" t="s">
        <v>66</v>
      </c>
      <c r="I53" s="105" t="s">
        <v>66</v>
      </c>
      <c r="J53" s="107" t="s">
        <v>254</v>
      </c>
      <c r="K53" s="107" t="s">
        <v>255</v>
      </c>
      <c r="L53" s="146" t="s">
        <v>15</v>
      </c>
    </row>
    <row r="54" spans="1:12" ht="303.75" x14ac:dyDescent="0.5">
      <c r="A54" s="146">
        <v>43</v>
      </c>
      <c r="B54" s="107" t="s">
        <v>240</v>
      </c>
      <c r="C54" s="107" t="s">
        <v>241</v>
      </c>
      <c r="D54" s="107" t="s">
        <v>242</v>
      </c>
      <c r="E54" s="105" t="s">
        <v>66</v>
      </c>
      <c r="F54" s="105" t="s">
        <v>66</v>
      </c>
      <c r="G54" s="105" t="s">
        <v>66</v>
      </c>
      <c r="H54" s="105" t="s">
        <v>66</v>
      </c>
      <c r="I54" s="105" t="s">
        <v>66</v>
      </c>
      <c r="J54" s="107" t="s">
        <v>256</v>
      </c>
      <c r="K54" s="107" t="s">
        <v>257</v>
      </c>
      <c r="L54" s="107" t="s">
        <v>201</v>
      </c>
    </row>
    <row r="55" spans="1:12" ht="265.5" customHeight="1" x14ac:dyDescent="0.5">
      <c r="A55" s="146">
        <v>44</v>
      </c>
      <c r="B55" s="107" t="s">
        <v>243</v>
      </c>
      <c r="C55" s="107" t="s">
        <v>244</v>
      </c>
      <c r="D55" s="107" t="s">
        <v>245</v>
      </c>
      <c r="E55" s="105" t="s">
        <v>66</v>
      </c>
      <c r="F55" s="105" t="s">
        <v>66</v>
      </c>
      <c r="G55" s="105" t="s">
        <v>66</v>
      </c>
      <c r="H55" s="105" t="s">
        <v>66</v>
      </c>
      <c r="I55" s="105" t="s">
        <v>66</v>
      </c>
      <c r="J55" s="107" t="s">
        <v>258</v>
      </c>
      <c r="K55" s="107" t="s">
        <v>259</v>
      </c>
      <c r="L55" s="107" t="s">
        <v>201</v>
      </c>
    </row>
    <row r="56" spans="1:12" ht="366" customHeight="1" x14ac:dyDescent="0.5">
      <c r="A56" s="146">
        <v>45</v>
      </c>
      <c r="B56" s="107" t="s">
        <v>246</v>
      </c>
      <c r="C56" s="107" t="s">
        <v>247</v>
      </c>
      <c r="D56" s="107" t="s">
        <v>248</v>
      </c>
      <c r="E56" s="105" t="s">
        <v>66</v>
      </c>
      <c r="F56" s="105" t="s">
        <v>66</v>
      </c>
      <c r="G56" s="105" t="s">
        <v>66</v>
      </c>
      <c r="H56" s="105" t="s">
        <v>66</v>
      </c>
      <c r="I56" s="105" t="s">
        <v>66</v>
      </c>
      <c r="J56" s="107" t="s">
        <v>260</v>
      </c>
      <c r="K56" s="107" t="s">
        <v>261</v>
      </c>
      <c r="L56" s="107" t="s">
        <v>201</v>
      </c>
    </row>
    <row r="57" spans="1:12" ht="303.75" x14ac:dyDescent="0.5">
      <c r="A57" s="146">
        <v>46</v>
      </c>
      <c r="B57" s="107" t="s">
        <v>249</v>
      </c>
      <c r="C57" s="107" t="s">
        <v>250</v>
      </c>
      <c r="D57" s="107" t="s">
        <v>251</v>
      </c>
      <c r="E57" s="105" t="s">
        <v>66</v>
      </c>
      <c r="F57" s="105" t="s">
        <v>66</v>
      </c>
      <c r="G57" s="105" t="s">
        <v>66</v>
      </c>
      <c r="H57" s="105" t="s">
        <v>66</v>
      </c>
      <c r="I57" s="105" t="s">
        <v>66</v>
      </c>
      <c r="J57" s="107" t="s">
        <v>262</v>
      </c>
      <c r="K57" s="107" t="s">
        <v>263</v>
      </c>
      <c r="L57" s="146" t="s">
        <v>15</v>
      </c>
    </row>
    <row r="58" spans="1:12" ht="202.5" x14ac:dyDescent="0.5">
      <c r="A58" s="146">
        <v>47</v>
      </c>
      <c r="B58" s="107" t="s">
        <v>264</v>
      </c>
      <c r="C58" s="107" t="s">
        <v>265</v>
      </c>
      <c r="D58" s="107" t="s">
        <v>266</v>
      </c>
      <c r="E58" s="105" t="s">
        <v>66</v>
      </c>
      <c r="F58" s="105" t="s">
        <v>66</v>
      </c>
      <c r="G58" s="105" t="s">
        <v>66</v>
      </c>
      <c r="H58" s="105" t="s">
        <v>66</v>
      </c>
      <c r="I58" s="105" t="s">
        <v>66</v>
      </c>
      <c r="J58" s="107" t="s">
        <v>273</v>
      </c>
      <c r="K58" s="119" t="s">
        <v>274</v>
      </c>
      <c r="L58" s="146" t="s">
        <v>54</v>
      </c>
    </row>
    <row r="59" spans="1:12" ht="243" x14ac:dyDescent="0.5">
      <c r="A59" s="146">
        <v>48</v>
      </c>
      <c r="B59" s="107" t="s">
        <v>267</v>
      </c>
      <c r="C59" s="107" t="s">
        <v>268</v>
      </c>
      <c r="D59" s="107" t="s">
        <v>269</v>
      </c>
      <c r="E59" s="105" t="s">
        <v>66</v>
      </c>
      <c r="F59" s="105" t="s">
        <v>66</v>
      </c>
      <c r="G59" s="105" t="s">
        <v>66</v>
      </c>
      <c r="H59" s="105" t="s">
        <v>66</v>
      </c>
      <c r="I59" s="105" t="s">
        <v>66</v>
      </c>
      <c r="J59" s="107" t="s">
        <v>275</v>
      </c>
      <c r="K59" s="107" t="s">
        <v>276</v>
      </c>
      <c r="L59" s="146" t="s">
        <v>54</v>
      </c>
    </row>
    <row r="60" spans="1:12" ht="202.5" x14ac:dyDescent="0.5">
      <c r="A60" s="146">
        <v>49</v>
      </c>
      <c r="B60" s="107" t="s">
        <v>270</v>
      </c>
      <c r="C60" s="107" t="s">
        <v>271</v>
      </c>
      <c r="D60" s="152" t="s">
        <v>272</v>
      </c>
      <c r="E60" s="105" t="s">
        <v>66</v>
      </c>
      <c r="F60" s="105" t="s">
        <v>66</v>
      </c>
      <c r="G60" s="105" t="s">
        <v>66</v>
      </c>
      <c r="H60" s="105" t="s">
        <v>66</v>
      </c>
      <c r="I60" s="105" t="s">
        <v>66</v>
      </c>
      <c r="J60" s="107" t="s">
        <v>277</v>
      </c>
      <c r="K60" s="107" t="s">
        <v>278</v>
      </c>
      <c r="L60" s="146" t="s">
        <v>15</v>
      </c>
    </row>
    <row r="61" spans="1:12" ht="150" x14ac:dyDescent="0.5">
      <c r="A61" s="100">
        <v>50</v>
      </c>
      <c r="B61" s="106" t="s">
        <v>280</v>
      </c>
      <c r="C61" s="40" t="s">
        <v>281</v>
      </c>
      <c r="D61" s="40" t="s">
        <v>282</v>
      </c>
      <c r="E61" s="105"/>
      <c r="F61" s="115">
        <v>4500</v>
      </c>
      <c r="G61" s="115">
        <v>4500</v>
      </c>
      <c r="H61" s="115">
        <v>4500</v>
      </c>
      <c r="I61" s="115">
        <v>4500</v>
      </c>
      <c r="J61" s="100" t="s">
        <v>279</v>
      </c>
      <c r="K61" s="103" t="s">
        <v>286</v>
      </c>
      <c r="L61" s="100" t="s">
        <v>15</v>
      </c>
    </row>
    <row r="62" spans="1:12" ht="168.75" x14ac:dyDescent="0.5">
      <c r="A62" s="100">
        <v>51</v>
      </c>
      <c r="B62" s="101" t="s">
        <v>283</v>
      </c>
      <c r="C62" s="103" t="s">
        <v>284</v>
      </c>
      <c r="D62" s="40" t="s">
        <v>285</v>
      </c>
      <c r="E62" s="115"/>
      <c r="F62" s="115">
        <v>500000</v>
      </c>
      <c r="G62" s="115"/>
      <c r="H62" s="115"/>
      <c r="I62" s="105" t="s">
        <v>66</v>
      </c>
      <c r="J62" s="100" t="s">
        <v>279</v>
      </c>
      <c r="K62" s="40" t="s">
        <v>287</v>
      </c>
      <c r="L62" s="100" t="s">
        <v>15</v>
      </c>
    </row>
    <row r="63" spans="1:12" ht="131.25" x14ac:dyDescent="0.5">
      <c r="A63" s="100">
        <v>52</v>
      </c>
      <c r="B63" s="101" t="s">
        <v>331</v>
      </c>
      <c r="C63" s="103" t="s">
        <v>289</v>
      </c>
      <c r="D63" s="40" t="s">
        <v>290</v>
      </c>
      <c r="E63" s="115">
        <v>15000</v>
      </c>
      <c r="F63" s="115">
        <v>15000</v>
      </c>
      <c r="G63" s="115">
        <v>20000</v>
      </c>
      <c r="H63" s="115">
        <v>20000</v>
      </c>
      <c r="I63" s="120">
        <v>20000</v>
      </c>
      <c r="J63" s="100" t="s">
        <v>279</v>
      </c>
      <c r="K63" s="103" t="s">
        <v>293</v>
      </c>
      <c r="L63" s="100" t="s">
        <v>15</v>
      </c>
    </row>
    <row r="64" spans="1:12" ht="168.75" x14ac:dyDescent="0.5">
      <c r="A64" s="100">
        <v>53</v>
      </c>
      <c r="B64" s="101" t="s">
        <v>291</v>
      </c>
      <c r="C64" s="40" t="s">
        <v>292</v>
      </c>
      <c r="D64" s="40" t="s">
        <v>301</v>
      </c>
      <c r="E64" s="105"/>
      <c r="F64" s="115">
        <v>14640</v>
      </c>
      <c r="G64" s="115">
        <v>30000</v>
      </c>
      <c r="H64" s="115">
        <v>30000</v>
      </c>
      <c r="I64" s="120">
        <v>30000</v>
      </c>
      <c r="J64" s="100" t="s">
        <v>279</v>
      </c>
      <c r="K64" s="103" t="s">
        <v>294</v>
      </c>
      <c r="L64" s="100" t="s">
        <v>15</v>
      </c>
    </row>
    <row r="65" spans="1:12" ht="150" x14ac:dyDescent="0.5">
      <c r="A65" s="100">
        <v>54</v>
      </c>
      <c r="B65" s="101" t="s">
        <v>295</v>
      </c>
      <c r="C65" s="103" t="s">
        <v>296</v>
      </c>
      <c r="D65" s="40" t="s">
        <v>297</v>
      </c>
      <c r="E65" s="115"/>
      <c r="F65" s="115">
        <v>8850</v>
      </c>
      <c r="G65" s="115">
        <v>8850</v>
      </c>
      <c r="H65" s="115">
        <v>8850</v>
      </c>
      <c r="I65" s="115">
        <v>8850</v>
      </c>
      <c r="J65" s="100" t="s">
        <v>279</v>
      </c>
      <c r="K65" s="103" t="s">
        <v>298</v>
      </c>
      <c r="L65" s="100" t="s">
        <v>15</v>
      </c>
    </row>
    <row r="66" spans="1:12" s="122" customFormat="1" ht="81" x14ac:dyDescent="0.5">
      <c r="A66" s="107">
        <v>55</v>
      </c>
      <c r="B66" s="152" t="s">
        <v>307</v>
      </c>
      <c r="C66" s="152" t="s">
        <v>308</v>
      </c>
      <c r="D66" s="152" t="s">
        <v>304</v>
      </c>
      <c r="E66" s="142"/>
      <c r="F66" s="142"/>
      <c r="G66" s="143">
        <v>20000</v>
      </c>
      <c r="H66" s="143">
        <v>20000</v>
      </c>
      <c r="I66" s="143">
        <v>20000</v>
      </c>
      <c r="J66" s="152" t="s">
        <v>309</v>
      </c>
      <c r="K66" s="152" t="s">
        <v>310</v>
      </c>
      <c r="L66" s="152" t="s">
        <v>54</v>
      </c>
    </row>
    <row r="67" spans="1:12" ht="184.5" customHeight="1" x14ac:dyDescent="0.5">
      <c r="A67" s="204">
        <v>56</v>
      </c>
      <c r="B67" s="228" t="s">
        <v>313</v>
      </c>
      <c r="C67" s="228" t="s">
        <v>311</v>
      </c>
      <c r="D67" s="228" t="s">
        <v>312</v>
      </c>
      <c r="E67" s="229"/>
      <c r="F67" s="229"/>
      <c r="G67" s="210">
        <v>600000</v>
      </c>
      <c r="H67" s="210">
        <v>600000</v>
      </c>
      <c r="I67" s="212">
        <v>600000</v>
      </c>
      <c r="J67" s="213" t="s">
        <v>314</v>
      </c>
      <c r="K67" s="214" t="s">
        <v>315</v>
      </c>
      <c r="L67" s="204" t="s">
        <v>15</v>
      </c>
    </row>
    <row r="68" spans="1:12" ht="23.25" customHeight="1" x14ac:dyDescent="0.5">
      <c r="A68" s="204"/>
      <c r="B68" s="228"/>
      <c r="C68" s="228"/>
      <c r="D68" s="228"/>
      <c r="E68" s="230"/>
      <c r="F68" s="230"/>
      <c r="G68" s="210"/>
      <c r="H68" s="210"/>
      <c r="I68" s="212"/>
      <c r="J68" s="213"/>
      <c r="K68" s="214"/>
      <c r="L68" s="204"/>
    </row>
    <row r="69" spans="1:12" ht="196.5" customHeight="1" x14ac:dyDescent="0.5">
      <c r="A69" s="204"/>
      <c r="B69" s="228"/>
      <c r="C69" s="228"/>
      <c r="D69" s="228"/>
      <c r="E69" s="230"/>
      <c r="F69" s="230"/>
      <c r="G69" s="210"/>
      <c r="H69" s="210"/>
      <c r="I69" s="212"/>
      <c r="J69" s="213"/>
      <c r="K69" s="214"/>
      <c r="L69" s="204"/>
    </row>
    <row r="70" spans="1:12" ht="24" customHeight="1" x14ac:dyDescent="0.5">
      <c r="A70" s="204"/>
      <c r="B70" s="228"/>
      <c r="C70" s="228"/>
      <c r="D70" s="228"/>
      <c r="E70" s="231"/>
      <c r="F70" s="231"/>
      <c r="G70" s="210"/>
      <c r="H70" s="210"/>
      <c r="I70" s="212"/>
      <c r="J70" s="213"/>
      <c r="K70" s="214"/>
      <c r="L70" s="204"/>
    </row>
    <row r="71" spans="1:12" ht="27.75" customHeight="1" x14ac:dyDescent="0.5">
      <c r="A71" s="211" t="s">
        <v>332</v>
      </c>
      <c r="B71" s="211"/>
      <c r="C71" s="211"/>
      <c r="D71" s="211"/>
      <c r="E71" s="175">
        <f>SUM(E12:E70)</f>
        <v>890000</v>
      </c>
      <c r="F71" s="176">
        <f>SUM(F12:F70)</f>
        <v>1357990</v>
      </c>
      <c r="G71" s="176">
        <f>SUM(G12:G70)</f>
        <v>1543350</v>
      </c>
      <c r="H71" s="176">
        <f>SUM(H12:H70)</f>
        <v>1443350</v>
      </c>
      <c r="I71" s="176">
        <f>SUM(I12:I70)</f>
        <v>1393350</v>
      </c>
      <c r="J71" s="173"/>
      <c r="K71" s="173"/>
      <c r="L71" s="173"/>
    </row>
  </sheetData>
  <mergeCells count="20">
    <mergeCell ref="A1:L1"/>
    <mergeCell ref="A2:L2"/>
    <mergeCell ref="A3:L3"/>
    <mergeCell ref="L67:L70"/>
    <mergeCell ref="A9:A11"/>
    <mergeCell ref="B9:B11"/>
    <mergeCell ref="C9:C11"/>
    <mergeCell ref="E9:I9"/>
    <mergeCell ref="A67:A70"/>
    <mergeCell ref="B67:B70"/>
    <mergeCell ref="C67:C70"/>
    <mergeCell ref="D67:D70"/>
    <mergeCell ref="E67:E70"/>
    <mergeCell ref="F67:F70"/>
    <mergeCell ref="G67:G70"/>
    <mergeCell ref="H67:H70"/>
    <mergeCell ref="A71:D71"/>
    <mergeCell ref="I67:I70"/>
    <mergeCell ref="J67:J70"/>
    <mergeCell ref="K67:K70"/>
  </mergeCells>
  <pageMargins left="0.19685039370078741" right="0.11811023622047245" top="0.35433070866141736" bottom="0.15748031496062992" header="0.31496062992125984" footer="0.31496062992125984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7"/>
  <sheetViews>
    <sheetView view="pageLayout" zoomScaleNormal="100" workbookViewId="0">
      <selection activeCell="R10" sqref="R10"/>
    </sheetView>
  </sheetViews>
  <sheetFormatPr defaultRowHeight="20.25" x14ac:dyDescent="0.3"/>
  <cols>
    <col min="1" max="1" width="4" style="123" customWidth="1"/>
    <col min="2" max="2" width="15" style="118" customWidth="1"/>
    <col min="3" max="3" width="16" style="118" customWidth="1"/>
    <col min="4" max="4" width="17.85546875" style="118" customWidth="1"/>
    <col min="5" max="9" width="8.5703125" style="124" customWidth="1"/>
    <col min="10" max="10" width="14" style="118" customWidth="1"/>
    <col min="11" max="11" width="17.5703125" style="118" customWidth="1"/>
    <col min="12" max="12" width="11.42578125" style="118" customWidth="1"/>
    <col min="13" max="16384" width="9.140625" style="118"/>
  </cols>
  <sheetData>
    <row r="1" spans="1:16" s="153" customFormat="1" ht="18.75" x14ac:dyDescent="0.3">
      <c r="A1" s="233" t="s">
        <v>10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82"/>
      <c r="N1" s="82"/>
      <c r="O1" s="82"/>
      <c r="P1" s="82"/>
    </row>
    <row r="2" spans="1:16" s="153" customFormat="1" ht="18.75" x14ac:dyDescent="0.3">
      <c r="A2" s="233" t="s">
        <v>91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82"/>
      <c r="N2" s="82"/>
      <c r="O2" s="82"/>
      <c r="P2" s="82"/>
    </row>
    <row r="3" spans="1:16" s="153" customFormat="1" ht="18.75" x14ac:dyDescent="0.3">
      <c r="A3" s="233" t="s">
        <v>14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82"/>
      <c r="N3" s="82"/>
      <c r="O3" s="82"/>
      <c r="P3" s="82"/>
    </row>
    <row r="4" spans="1:16" s="153" customFormat="1" ht="18.75" x14ac:dyDescent="0.3">
      <c r="A4" s="144"/>
      <c r="B4" s="82"/>
      <c r="E4" s="85"/>
      <c r="F4" s="85"/>
      <c r="G4" s="85"/>
      <c r="H4" s="85"/>
      <c r="I4" s="85"/>
      <c r="L4" s="83" t="s">
        <v>89</v>
      </c>
    </row>
    <row r="5" spans="1:16" s="153" customFormat="1" ht="18.75" x14ac:dyDescent="0.3">
      <c r="A5" s="84" t="s">
        <v>330</v>
      </c>
      <c r="B5" s="84"/>
      <c r="C5" s="84"/>
      <c r="D5" s="84"/>
      <c r="E5" s="85"/>
      <c r="F5" s="85"/>
      <c r="G5" s="85"/>
      <c r="H5" s="85"/>
      <c r="I5" s="85"/>
    </row>
    <row r="6" spans="1:16" s="153" customFormat="1" ht="18.75" x14ac:dyDescent="0.3">
      <c r="A6" s="84" t="s">
        <v>21</v>
      </c>
      <c r="B6" s="84"/>
      <c r="C6" s="84"/>
      <c r="D6" s="84"/>
      <c r="E6" s="85"/>
      <c r="F6" s="85"/>
      <c r="G6" s="85"/>
      <c r="H6" s="85"/>
      <c r="I6" s="85"/>
    </row>
    <row r="7" spans="1:16" s="153" customFormat="1" ht="18.75" x14ac:dyDescent="0.3">
      <c r="A7" s="144"/>
      <c r="B7" s="86" t="s">
        <v>18</v>
      </c>
      <c r="E7" s="85"/>
      <c r="F7" s="85"/>
      <c r="G7" s="85"/>
      <c r="H7" s="85"/>
      <c r="I7" s="85"/>
    </row>
    <row r="8" spans="1:16" s="90" customFormat="1" ht="18.75" x14ac:dyDescent="0.3">
      <c r="A8" s="99"/>
      <c r="B8" s="82" t="s">
        <v>19</v>
      </c>
      <c r="E8" s="108"/>
      <c r="F8" s="108"/>
      <c r="G8" s="108"/>
      <c r="H8" s="108"/>
      <c r="I8" s="108"/>
    </row>
    <row r="9" spans="1:16" s="90" customFormat="1" ht="18.75" x14ac:dyDescent="0.3">
      <c r="A9" s="216" t="s">
        <v>0</v>
      </c>
      <c r="B9" s="219" t="s">
        <v>9</v>
      </c>
      <c r="C9" s="222" t="s">
        <v>5</v>
      </c>
      <c r="D9" s="87" t="s">
        <v>1</v>
      </c>
      <c r="E9" s="234" t="s">
        <v>11</v>
      </c>
      <c r="F9" s="235"/>
      <c r="G9" s="235"/>
      <c r="H9" s="235"/>
      <c r="I9" s="236"/>
      <c r="J9" s="88" t="s">
        <v>6</v>
      </c>
      <c r="K9" s="89" t="s">
        <v>8</v>
      </c>
      <c r="L9" s="87" t="s">
        <v>13</v>
      </c>
    </row>
    <row r="10" spans="1:16" s="90" customFormat="1" ht="18.75" x14ac:dyDescent="0.3">
      <c r="A10" s="217"/>
      <c r="B10" s="220"/>
      <c r="C10" s="223"/>
      <c r="D10" s="91" t="s">
        <v>2</v>
      </c>
      <c r="E10" s="154">
        <v>2561</v>
      </c>
      <c r="F10" s="110">
        <v>2562</v>
      </c>
      <c r="G10" s="154">
        <v>2563</v>
      </c>
      <c r="H10" s="110">
        <v>2564</v>
      </c>
      <c r="I10" s="110">
        <v>2565</v>
      </c>
      <c r="J10" s="94" t="s">
        <v>7</v>
      </c>
      <c r="K10" s="95" t="s">
        <v>3</v>
      </c>
      <c r="L10" s="91" t="s">
        <v>12</v>
      </c>
    </row>
    <row r="11" spans="1:16" s="90" customFormat="1" ht="27.75" customHeight="1" x14ac:dyDescent="0.3">
      <c r="A11" s="217"/>
      <c r="B11" s="220"/>
      <c r="C11" s="223"/>
      <c r="D11" s="91"/>
      <c r="E11" s="92" t="s">
        <v>4</v>
      </c>
      <c r="F11" s="93" t="s">
        <v>4</v>
      </c>
      <c r="G11" s="92" t="s">
        <v>4</v>
      </c>
      <c r="H11" s="93" t="s">
        <v>4</v>
      </c>
      <c r="I11" s="93" t="s">
        <v>4</v>
      </c>
      <c r="J11" s="94"/>
      <c r="K11" s="95"/>
      <c r="L11" s="91"/>
    </row>
    <row r="12" spans="1:16" s="99" customFormat="1" ht="219.75" customHeight="1" x14ac:dyDescent="0.5">
      <c r="A12" s="100">
        <v>1</v>
      </c>
      <c r="B12" s="101" t="s">
        <v>22</v>
      </c>
      <c r="C12" s="40" t="s">
        <v>23</v>
      </c>
      <c r="D12" s="40" t="s">
        <v>90</v>
      </c>
      <c r="E12" s="111">
        <v>20000</v>
      </c>
      <c r="F12" s="151">
        <v>20000</v>
      </c>
      <c r="G12" s="151">
        <v>20000</v>
      </c>
      <c r="H12" s="102">
        <v>20000</v>
      </c>
      <c r="I12" s="102">
        <v>20000</v>
      </c>
      <c r="J12" s="40" t="s">
        <v>87</v>
      </c>
      <c r="K12" s="40" t="s">
        <v>86</v>
      </c>
      <c r="L12" s="40" t="s">
        <v>15</v>
      </c>
    </row>
    <row r="13" spans="1:16" s="99" customFormat="1" ht="138.75" customHeight="1" x14ac:dyDescent="0.5">
      <c r="A13" s="100">
        <v>2</v>
      </c>
      <c r="B13" s="101" t="s">
        <v>24</v>
      </c>
      <c r="C13" s="101" t="s">
        <v>25</v>
      </c>
      <c r="D13" s="101" t="s">
        <v>26</v>
      </c>
      <c r="E13" s="151">
        <v>30000</v>
      </c>
      <c r="F13" s="151">
        <v>30000</v>
      </c>
      <c r="G13" s="151"/>
      <c r="H13" s="151"/>
      <c r="I13" s="151"/>
      <c r="J13" s="40" t="s">
        <v>17</v>
      </c>
      <c r="K13" s="101" t="s">
        <v>27</v>
      </c>
      <c r="L13" s="40" t="s">
        <v>15</v>
      </c>
    </row>
    <row r="14" spans="1:16" s="99" customFormat="1" ht="159" customHeight="1" x14ac:dyDescent="0.5">
      <c r="A14" s="96">
        <v>3</v>
      </c>
      <c r="B14" s="98" t="s">
        <v>316</v>
      </c>
      <c r="C14" s="121" t="s">
        <v>317</v>
      </c>
      <c r="D14" s="172" t="s">
        <v>318</v>
      </c>
      <c r="E14" s="113"/>
      <c r="F14" s="113"/>
      <c r="G14" s="113">
        <v>50000</v>
      </c>
      <c r="H14" s="113">
        <v>50000</v>
      </c>
      <c r="I14" s="113">
        <v>50000</v>
      </c>
      <c r="J14" s="121" t="s">
        <v>319</v>
      </c>
      <c r="K14" s="121" t="s">
        <v>320</v>
      </c>
      <c r="L14" s="97" t="s">
        <v>15</v>
      </c>
    </row>
    <row r="15" spans="1:16" s="90" customFormat="1" ht="154.5" customHeight="1" x14ac:dyDescent="0.3">
      <c r="A15" s="100">
        <v>4</v>
      </c>
      <c r="B15" s="101" t="s">
        <v>28</v>
      </c>
      <c r="C15" s="101" t="s">
        <v>29</v>
      </c>
      <c r="D15" s="101" t="s">
        <v>30</v>
      </c>
      <c r="E15" s="111">
        <v>30000</v>
      </c>
      <c r="F15" s="111">
        <v>30000</v>
      </c>
      <c r="G15" s="151">
        <v>50000</v>
      </c>
      <c r="H15" s="151">
        <v>50000</v>
      </c>
      <c r="I15" s="151">
        <v>50000</v>
      </c>
      <c r="J15" s="40" t="s">
        <v>31</v>
      </c>
      <c r="K15" s="101" t="s">
        <v>32</v>
      </c>
      <c r="L15" s="40" t="s">
        <v>15</v>
      </c>
    </row>
    <row r="16" spans="1:16" s="90" customFormat="1" ht="120.75" customHeight="1" x14ac:dyDescent="0.3">
      <c r="A16" s="100">
        <v>5</v>
      </c>
      <c r="B16" s="101" t="s">
        <v>299</v>
      </c>
      <c r="C16" s="101" t="s">
        <v>88</v>
      </c>
      <c r="D16" s="101" t="s">
        <v>33</v>
      </c>
      <c r="E16" s="151">
        <v>10000</v>
      </c>
      <c r="F16" s="151">
        <v>10000</v>
      </c>
      <c r="G16" s="151"/>
      <c r="H16" s="151"/>
      <c r="I16" s="151"/>
      <c r="J16" s="40" t="s">
        <v>17</v>
      </c>
      <c r="K16" s="101" t="s">
        <v>34</v>
      </c>
      <c r="L16" s="40" t="s">
        <v>15</v>
      </c>
    </row>
    <row r="17" spans="1:12" s="140" customFormat="1" ht="24.75" customHeight="1" x14ac:dyDescent="0.5">
      <c r="A17" s="232" t="s">
        <v>332</v>
      </c>
      <c r="B17" s="232"/>
      <c r="C17" s="232"/>
      <c r="D17" s="232"/>
      <c r="E17" s="174">
        <f>SUM(E12:E16)</f>
        <v>90000</v>
      </c>
      <c r="F17" s="174">
        <f>SUM(F12:F16)</f>
        <v>90000</v>
      </c>
      <c r="G17" s="174">
        <f>SUM(G12:G16)</f>
        <v>120000</v>
      </c>
      <c r="H17" s="174">
        <f>SUM(H12:H16)</f>
        <v>120000</v>
      </c>
      <c r="I17" s="174">
        <f>SUM(I12:I16)</f>
        <v>120000</v>
      </c>
      <c r="J17" s="177"/>
      <c r="K17" s="177"/>
      <c r="L17" s="177"/>
    </row>
  </sheetData>
  <mergeCells count="8">
    <mergeCell ref="A17:D17"/>
    <mergeCell ref="A1:L1"/>
    <mergeCell ref="A2:L2"/>
    <mergeCell ref="A3:L3"/>
    <mergeCell ref="A9:A11"/>
    <mergeCell ref="B9:B11"/>
    <mergeCell ref="C9:C11"/>
    <mergeCell ref="E9:I9"/>
  </mergeCells>
  <pageMargins left="0.19685039370078741" right="0.11811023622047245" top="0.35433070866141736" bottom="0.15748031496062992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ยุทธการเมืองการปกครอง</vt:lpstr>
      <vt:lpstr>สรุปทำประชาคม</vt:lpstr>
      <vt:lpstr>แผนงานบริหารทั่วไป</vt:lpstr>
      <vt:lpstr>แผนงานสร้างความเข้มแข็งชุมชน</vt:lpstr>
      <vt:lpstr>แผนงานบริหารทั่วไป!Print_Titles</vt:lpstr>
      <vt:lpstr>แผนงานสร้างความเข้มแข็งชุมชน!Print_Titles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2019-06-12T06:59:18Z</cp:lastPrinted>
  <dcterms:created xsi:type="dcterms:W3CDTF">2006-05-16T01:35:27Z</dcterms:created>
  <dcterms:modified xsi:type="dcterms:W3CDTF">2019-06-12T07:22:36Z</dcterms:modified>
</cp:coreProperties>
</file>